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mc:Ignorable="unk1 xr xr6 xr10 xr2">
  <s:fileVersion appName="xl" lastEdited="7" lowestEdited="7" rupBuild="29127"/>
  <s:workbookPr backupFile="1" saveExternalLinkValues="0" defaultThemeVersion="124226"/>
  <s:bookViews>
    <s:workbookView xr2:uid="{00000000-000D-0000-FFFF-FFFF00000000}" xWindow="-120" yWindow="1095" windowWidth="21840" windowHeight="13140"/>
  </s:bookViews>
  <s:sheets>
    <s:sheet name="Сводка затрат" sheetId="2" state="visible" r:id="rId1"/>
    <s:sheet name="Смета" sheetId="3" state="visible" r:id="rId2"/>
  </s:sheets>
  <s:definedNames>
    <s:definedName name="_FilterDatabase" localSheetId="1" hidden="1">Смета!#REF!</s:definedName>
    <s:definedName name="_xlnm.Print_Titles" localSheetId="1">Смета!$19:$19</s:definedName>
  </s:definedNames>
  <s:calcPr calcId="191029" fullPrecision="0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H21" i="3"/>
  <s:c r="E23" i="3"/>
  <s:c r="F23" i="3"/>
  <s:c r="H23" i="3"/>
  <s:c r="F24" i="3"/>
  <s:c r="H24" i="3"/>
  <s:c r="D25" i="3"/>
  <s:c r="D30" i="3" s="1"/>
  <s:c r="D31" i="3" s="1"/>
  <s:c r="D35" i="3" s="1"/>
  <s:c r="E25" i="3"/>
  <s:c r="E31" i="3" s="1"/>
  <s:c r="E35" i="3" s="1"/>
  <s:c r="F25" i="3"/>
  <s:c r="F31" i="3" s="1"/>
  <s:c r="F35" i="3" s="1"/>
  <s:c r="H25" i="3"/>
  <s:c r="H30" i="3" s="1"/>
  <s:c r="H31" i="3" s="1"/>
  <s:c r="H35" i="3" s="1"/>
  <s:c r="G29" i="3"/>
  <s:c r="G30" i="3" s="1"/>
  <s:c r="G31" i="3" s="1"/>
  <s:c r="H29" i="3"/>
  <s:c r="G37" i="3" l="1"/>
  <s:c r="G35" i="3"/>
  <s:c r="G38" i="3" s="1"/>
  <s:c r="F37" i="3"/>
  <s:c r="F38" i="3"/>
  <s:c r="E37" i="3"/>
  <s:c r="E38" i="3"/>
  <s:c r="D38" i="3"/>
  <s:c r="D37" i="3"/>
  <s:c r="H37" i="3" s="1"/>
  <s:c r="H38" i="3" s="1"/>
  <s:c r="F30" i="3"/>
  <s:c r="E30" i="3"/>
  <s:c r="H40" i="3" l="1"/>
  <s:c r="H41" i="3"/>
  <s:c r="H42" i="3" s="1"/>
  <s:c r="C4" i="3" s="1"/>
  <s:c r="D40" i="3"/>
  <s:c r="D41" i="3"/>
  <s:c r="D42" i="3" s="1"/>
  <s:c r="E40" i="3"/>
  <s:c r="E41" i="3"/>
  <s:c r="E42" i="3" s="1"/>
  <s:c r="F40" i="3"/>
  <s:c r="F41" i="3" s="1"/>
  <s:c r="F42" i="3" s="1"/>
  <s:c r="G40" i="3"/>
  <s:c r="G41" i="3" s="1"/>
  <s:c r="G42" i="3" s="1"/>
  <s:c r="C29" i="2" l="1"/>
  <s:c r="C31" i="2" s="1"/>
</s:calcChain>
</file>

<file path=xl/sharedStrings.xml><?xml version="1.0" encoding="utf-8"?>
<s:sst xmlns:s="http://schemas.openxmlformats.org/spreadsheetml/2006/main" count="79" uniqueCount="77">
  <s:si>
    <s:t>Заказчик</s:t>
  </s:si>
  <s:si>
    <s:t>(наименование организации)</s:t>
  </s:si>
  <s:si>
    <s:t>"УТВЕРЖДЕН"  "______" ________________________</s:t>
  </s:si>
  <s:si>
    <s:t>Сводный сметный расчет в сумме</s:t>
  </s:si>
  <s:si>
    <s:t>В том числе возвратных сумм</s:t>
  </s:si>
  <s:si>
    <s:t>(ссылка на документ об утверждении)</s:t>
  </s:si>
  <s:si>
    <s:t>"_____" ______________________</s:t>
  </s:si>
  <s:si>
    <s:t>(наименование стройки)</s:t>
  </s:si>
  <s:si>
    <s:t xml:space="preserve">Составлен в ценах по состоянию на </s:t>
  </s:si>
  <s:si>
    <s:t>Сметная стоимость, тыс.руб.</s:t>
  </s:si>
  <s:si>
    <s:t>№ п.п.</s:t>
  </s:si>
  <s:si>
    <s:t>Обоснование</s:t>
  </s:si>
  <s:si>
    <s:t>Наименование 
локальных сметных расчетов (смет), затрат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</s:si>
  <s:si>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</s:si>
  <s:si>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</s:si>
  <s:si>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</s:si>
  <s:si>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</s:si>
  <s:si>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</s:si>
  <s:si>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АО "ССК"</s:t>
  </s:si>
  <s:si>
    <s:t xml:space="preserve"> тыс. руб.</s:t>
  </s:si>
  <s:si>
    <s:t>СВОДНЫЙ СМЕТНЫЙ РАСЧЕТ СТОИМОСТИ СТРОИТЕЛЬСТВА   ССР-551</s:t>
  </s:si>
  <s:si>
    <s:t>"Реконструкция КТП КЯР 812/400 кВА с заменой КТП" Красноярский район Самарская область</s:t>
  </s:si>
  <s:si>
    <s:t>4 квартал 2023 г.</s:t>
  </s:si>
  <s:si>
    <s:t>Глава 2. Основные объекты строительства</s:t>
  </s:si>
  <s:si>
    <s:t>1</s:t>
  </s:si>
  <s:si>
    <s:t>ЛС-551-1</s:t>
  </s:si>
  <s:si>
    <s:t xml:space="preserve">Замена КТП </s:t>
  </s:si>
  <s:si>
    <s:t>2</s:t>
  </s:si>
  <s:si>
    <s:t>ЛС-551-2</s:t>
  </s:si>
  <s:si>
    <s:t>ВЛЗ-10кВ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</s:si>
  <s:si>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</s:si>
  <s:si>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</s:si>
  <s:si>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</s:si>
  <s:si>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</s:si>
  <s:si>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</s:si>
  <s:si>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</s:si>
  <s:si>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5</s:t>
  </s:si>
  <s:si>
    <s:t>6</s:t>
  </s:si>
  <s:si>
    <s:t>Перебазировка спецтехники</s:t>
  </s:si>
  <s:si>
    <s:t>7</s:t>
  </s:si>
  <s:si>
    <s:t>Командировочные расходы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</s:si>
  <s:si>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</s:si>
  <s:si>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</s:si>
  <s:si>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</s:si>
  <s:si>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</s:si>
  <s:si>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</s:si>
  <s:si>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</s:si>
  <s:si>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</s:si>
  <s:si>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</s:si>
  <s:si>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</s:si>
  <s:si>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</s:si>
  <s:si>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</s:si>
  <s:si>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</s:si>
  <s:si>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</s:si>
  <s:si>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</s:si>
  <s:si>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 xml:space="preserve">Руководитель проектной организации </s:t>
  </s:si>
  <s:si>
    <s:t xml:space="preserve">Главный инженер проекта </s:t>
  </s:si>
  <s:si>
    <s:t xml:space="preserve">Начальник   отдела  </s:t>
  </s:si>
  <s:si>
    <s:t xml:space="preserve">Заказчик 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</s:si>
  <s:si>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</s:si>
  <s:si>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</s:si>
  <s:si>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</s:si>
  <s:si>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</s:si>
  <s:si>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</s:si>
  <s:si>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</s:si>
  <s:si>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</s:si>
  <s:si>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</s:si>
  <s:si>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</s:si>
  <s:si>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</s:si>
  <s:si>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</s:si>
  <s:si>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</s:si>
  <s:si>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</s:si>
  <s:si>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</s:si>
  <s:si>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</s:si>
  <s:si>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</s:si>
  <s:si>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P_0122</s:t>
  </s:si>
  <s:si>
    <s:t>Реконструкция КТП КЯР 812/400 кВА с заменой КТП (КТП 10/0,4/400 кВА) Красноярский район Самарская область</s:t>
  </s:si>
  <s:si>
    <s:t>Реконструкция КТП КЯР 812/400 кВА с заменой КТП (КТП 10/0,4/400 кВА) Красноярский район Самарская область</s:t>
  </s:si>
</s:sst>
</file>

<file path=xl/styles.xml><?xml version="1.0" encoding="utf-8"?>
<s:styleSheet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21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family val="2"/>
      <s:sz val="9"/>
      <s:u val="single"/>
    </s:font>
    <s:font>
      <s:name val="Arial Cyr"/>
      <s:charset val="204"/>
      <s:family val="2"/>
      <s:sz val="11"/>
    </s:font>
    <s:font>
      <s:name val="Arial Cyr"/>
      <s:charset val="204"/>
      <s:color rgb="FFFF0000"/>
      <s:sz val="9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9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 style="thin">
        <s:color indexed="64"/>
      </s:left>
      <s:right/>
      <s:top style="thin">
        <s:color indexed="64"/>
      </s:top>
      <s:bottom style="thin">
        <s:color indexed="64"/>
      </s:bottom>
      <s:diagonal/>
    </s:border>
    <s:border>
      <s:left/>
      <s:right/>
      <s:top style="thin">
        <s:color indexed="64"/>
      </s:top>
      <s:bottom style="thin">
        <s:color indexed="64"/>
      </s:bottom>
      <s:diagonal/>
    </s:border>
    <s:border>
      <s:left/>
      <s:right style="thin">
        <s:color indexed="64"/>
      </s:right>
      <s:top style="thin">
        <s:color indexed="64"/>
      </s:top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thin">
        <s:color indexed="64"/>
      </s:top>
      <s:bottom style="thin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4">
    <s:xf numFmtId="0" fontId="0" fillId="0" borderId="0"/>
    <s:xf numFmtId="0" fontId="1" fillId="0" borderId="0"/>
    <s:xf numFmtId="43" fontId="1" fillId="0" borderId="0" applyFont="0" applyFill="0" applyBorder="0" applyAlignment="0" applyProtection="0"/>
    <s:xf numFmtId="0" fontId="15" fillId="0" borderId="0"/>
  </s:cellStyleXfs>
  <s:cellXfs count="92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7" fillId="0" borderId="0" xfId="0" applyFont="1" applyAlignment="1">
      <s:alignment horizontal="left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10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1" fillId="0" borderId="0" xfId="0" applyNumberFormat="1" applyFont="1" applyAlignment="1">
      <s:alignment horizontal="right" mc:Ignorable="vyd"/>
    </s:xf>
    <s:xf numFmtId="49" fontId="0" fillId="0" borderId="10" xfId="0" applyNumberFormat="1" applyBorder="1" applyAlignment="1">
      <s:alignment horizontal="center" vertical="center" wrapText="1" mc:Ignorable="vyd"/>
    </s:xf>
    <s:xf numFmtId="49" fontId="4" fillId="0" borderId="7" xfId="0" applyNumberFormat="1" applyFont="1" applyBorder="1" applyAlignment="1">
      <s:alignment horizontal="center" vertical="center" wrapText="1" mc:Ignorable="vyd"/>
    </s:xf>
    <s:xf numFmtId="49" fontId="0" fillId="0" borderId="14" xfId="0" applyNumberFormat="1" applyBorder="1" applyAlignment="1">
      <s:alignment horizontal="center" vertical="center" wrapText="1" mc:Ignorable="vyd"/>
    </s:xf>
    <s:xf numFmtId="49" fontId="9" fillId="0" borderId="2" xfId="0" applyNumberFormat="1" applyFont="1" applyBorder="1" applyAlignment="1">
      <s:alignment horizontal="center" mc:Ignorable="vyd"/>
    </s:xf>
    <s:xf numFmtId="49" fontId="10" fillId="0" borderId="0" xfId="0" applyNumberFormat="1" applyFont="1" applyAlignment="1">
      <s:alignment horizontal="left" mc:Ignorable="vyd"/>
    </s:xf>
    <s:xf numFmtId="0" fontId="2" fillId="0" borderId="15" xfId="0" applyFont="1" applyBorder="1" applyAlignment="1">
      <s:alignment horizontal="left" vertical="top" wrapText="1" mc:Ignorable="vyd"/>
    </s:xf>
    <s:xf numFmtId="0" fontId="2" fillId="0" borderId="15" xfId="0" applyFont="1" applyBorder="1" applyAlignment="1">
      <s:alignment vertical="top" wrapText="1" mc:Ignorable="vyd"/>
    </s:xf>
    <s:xf numFmtId="4" fontId="2" fillId="0" borderId="15" xfId="0" applyNumberFormat="1" applyFont="1" applyBorder="1" applyAlignment="1">
      <s:alignment horizontal="right" vertical="top" wrapText="1" indent="2" mc:Ignorable="vyd"/>
    </s:xf>
    <s:xf numFmtId="4" fontId="2" fillId="0" borderId="15" xfId="0" applyNumberFormat="1" applyFont="1" applyBorder="1" applyAlignment="1">
      <s:alignment horizontal="right" vertical="top" mc:Ignorable="vyd"/>
    </s:xf>
    <s:xf numFmtId="49" fontId="10" fillId="0" borderId="15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10" fillId="0" borderId="0" xfId="0" applyNumberFormat="1" applyFont="1" applyAlignment="1">
      <s:alignment vertical="top" wrapText="1" mc:Ignorable="vyd"/>
    </s:xf>
    <s:xf numFmtId="4" fontId="10" fillId="0" borderId="0" xfId="0" applyNumberFormat="1" applyFont="1" applyAlignment="1">
      <s:alignment horizontal="right" vertical="top" wrapText="1" indent="2" mc:Ignorable="vyd"/>
    </s:xf>
    <s:xf numFmtId="4" fontId="10" fillId="0" borderId="0" xfId="0" applyNumberFormat="1" applyFont="1" applyAlignment="1">
      <s:alignment horizontal="right" vertical="top" mc:Ignorable="vyd"/>
    </s:xf>
    <s:xf numFmtId="49" fontId="12" fillId="0" borderId="0" xfId="0" applyNumberFormat="1" applyFont="1" applyAlignment="1">
      <s:alignment vertical="top" wrapText="1" mc:Ignorable="vyd"/>
    </s:xf>
    <s:xf numFmtId="4" fontId="2" fillId="0" borderId="0" xfId="0" applyNumberFormat="1" applyFont="1"/>
    <s:xf numFmtId="2" fontId="9" fillId="0" borderId="2" xfId="0" applyNumberFormat="1" applyFont="1" applyBorder="1" applyAlignment="1">
      <s:alignment horizontal="center" mc:Ignorable="vyd"/>
    </s:xf>
    <s:xf numFmtId="4" fontId="0" fillId="0" borderId="0" xfId="0" applyNumberFormat="1"/>
    <s:xf numFmtId="0" fontId="14" fillId="0" borderId="0" xfId="0" applyFont="1"/>
    <s:xf numFmtId="0" fontId="16" fillId="0" borderId="0" xfId="3" applyFont="1" applyAlignment="1">
      <s:alignment horizontal="right" vertical="center" mc:Ignorable="vyd"/>
    </s:xf>
    <s:xf numFmtId="0" fontId="15" fillId="0" borderId="0" xfId="3"/>
    <s:xf numFmtId="0" fontId="17" fillId="0" borderId="0" xfId="3" applyFont="1" applyAlignment="1">
      <s:alignment horizontal="left" vertical="center" mc:Ignorable="vyd"/>
    </s:xf>
    <s:xf numFmtId="0" fontId="18" fillId="0" borderId="0" xfId="3" applyFont="1" applyAlignment="1">
      <s:alignment horizontal="center" vertical="center" mc:Ignorable="vyd"/>
    </s:xf>
    <s:xf numFmtId="164" fontId="16" fillId="0" borderId="0" xfId="3" applyNumberFormat="1" applyFont="1" applyAlignment="1">
      <s:alignment horizontal="left" vertical="center" mc:Ignorable="vyd"/>
    </s:xf>
    <s:xf numFmtId="0" fontId="17" fillId="0" borderId="18" xfId="3" applyFont="1" applyBorder="1" applyAlignment="1">
      <s:alignment horizontal="center" vertical="center" wrapText="1" mc:Ignorable="vyd"/>
    </s:xf>
    <s:xf numFmtId="0" fontId="17" fillId="0" borderId="18" xfId="0" applyFont="1" applyBorder="1" applyAlignment="1">
      <s:alignment horizontal="center" vertical="center" wrapText="1" mc:Ignorable="vyd"/>
    </s:xf>
    <s:xf numFmtId="0" fontId="17" fillId="0" borderId="18" xfId="3" applyFont="1" applyBorder="1" applyAlignment="1">
      <s:alignment horizontal="left" vertical="center" wrapText="1" mc:Ignorable="vyd"/>
    </s:xf>
    <s:xf numFmtId="165" fontId="17" fillId="0" borderId="18" xfId="0" applyNumberFormat="1" applyFont="1" applyBorder="1" applyAlignment="1">
      <s:alignment horizontal="right" vertical="center" wrapText="1" mc:Ignorable="vyd"/>
    </s:xf>
    <s:xf numFmtId="0" fontId="15" fillId="0" borderId="0" xfId="0" applyFont="1"/>
    <s:xf numFmtId="49" fontId="17" fillId="0" borderId="18" xfId="3" applyNumberFormat="1" applyFont="1" applyBorder="1" applyAlignment="1">
      <s:alignment horizontal="center" vertical="center" wrapText="1" mc:Ignorable="vyd"/>
    </s:xf>
    <s:xf numFmtId="2" fontId="17" fillId="0" borderId="18" xfId="0" applyNumberFormat="1" applyFont="1" applyBorder="1" applyAlignment="1">
      <s:alignment horizontal="right" vertical="center" wrapText="1" mc:Ignorable="vyd"/>
    </s:xf>
    <s:xf numFmtId="2" fontId="20" fillId="0" borderId="18" xfId="2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6" fillId="0" borderId="0" xfId="3" applyFont="1" applyAlignment="1">
      <s:alignment horizontal="center" vertical="center" mc:Ignorable="vyd"/>
    </s:xf>
    <s:xf numFmtId="0" fontId="19" fillId="0" borderId="16" xfId="3" applyFont="1" applyBorder="1" applyAlignment="1">
      <s:alignment horizontal="center" vertical="center" wrapText="1" mc:Ignorable="vyd"/>
    </s:xf>
    <s:xf numFmtId="0" fontId="18" fillId="0" borderId="17" xfId="3" applyFont="1" applyBorder="1" applyAlignment="1">
      <s:alignment horizontal="center" vertical="center" mc:Ignorable="vyd"/>
    </s:xf>
    <s:xf numFmtId="0" fontId="17" fillId="0" borderId="16" xfId="3" applyFont="1" applyBorder="1" applyAlignment="1">
      <s:alignment horizontal="center" vertical="center" wrapText="1" mc:Ignorable="vyd"/>
    </s:xf>
    <s:xf numFmtId="0" fontId="13" fillId="0" borderId="0" xfId="1" applyFont="1" applyAlignment="1">
      <s:alignment vertical="center" wrapText="1" mc:Ignorable="vyd"/>
    </s:xf>
    <s:xf numFmtId="0" fontId="13" fillId="0" borderId="0" xfId="1" applyFont="1" applyAlignment="1">
      <s:alignment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3" xfId="0" applyNumberFormat="1" applyFont="1" applyBorder="1" applyAlignment="1">
      <s:alignment horizontal="center" vertical="center" wrapText="1" mc:Ignorable="vyd"/>
    </s:xf>
    <s:xf numFmtId="0" fontId="5" fillId="0" borderId="5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0" fontId="0" fillId="0" borderId="6" xfId="0" applyBorder="1" applyAlignment="1">
      <s:alignment horizontal="center" vertical="center" wrapText="1" mc:Ignorable="vyd"/>
    </s:xf>
    <s:xf numFmtId="0" fontId="1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</s:cellXfs>
  <s:cellStyles count="4">
    <s:cellStyle name="Обычный" xfId="0" builtinId="0"/>
    <s:cellStyle xr:uid="{00000000-0005-0000-0000-000001000000}" name="Обычный 2" xfId="1"/>
    <s:cellStyle xr:uid="{27F64761-C22B-42CD-8EB7-A23BBE309F34}" name="Обычный 2 2" xfId="3"/>
    <s:cellStyle name="Финансовый" xfId="2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9199FB67-BA40-4B1F-A1D6-B5EF0E8AAA14}">
  <s:dimension ref="A1:E35"/>
  <s:sheetViews>
    <s:sheetView tabSelected="0" topLeftCell="A10" zoomScale="90" zoomScaleNormal="90" workbookViewId="0">
      <s:selection activeCell="D20" sqref="D20"/>
    </s:sheetView>
  </s:sheetViews>
  <s:sheetFormatPr x14ac:dyDescent="0.25" defaultColWidth="9" defaultRowHeight="15"/>
  <s:cols>
    <s:col min="1" max="1" width="12.285" style="58" customWidth="1"/>
    <s:col min="2" max="2" width="114.141" style="58" customWidth="1"/>
    <s:col min="3" max="3" width="39.426" style="58" customWidth="1"/>
    <s:col min="4" max="4" width="23.141" style="58" customWidth="1"/>
    <s:col min="5" max="16384" width="9" style="58"/>
  </s:cols>
  <s:sheetData>
    <s:row x14ac:dyDescent="0.25" r="1" spans="1:3" ht="15.75" customHeight="1">
      <s:c r="A1" s="57"/>
      <s:c r="B1" s="57"/>
      <s:c r="C1" s="57"/>
    </s:row>
    <s:row x14ac:dyDescent="0.25" r="2" spans="1:3" ht="15.75" customHeight="1">
      <s:c r="A2" s="59"/>
      <s:c r="B2" s="59"/>
      <s:c r="C2" s="59"/>
    </s:row>
    <s:row x14ac:dyDescent="0.25" r="3" spans="1:3" ht="15.75" customHeight="1">
      <s:c r="A3" s="60"/>
      <s:c r="B3" s="60"/>
      <s:c r="C3" s="60"/>
    </s:row>
    <s:row x14ac:dyDescent="0.25" r="4" spans="1:3" ht="15.75" customHeight="1">
      <s:c r="A4" s="59"/>
      <s:c r="B4" s="59"/>
      <s:c r="C4" s="59"/>
    </s:row>
    <s:row x14ac:dyDescent="0.25" r="5" spans="1:3" ht="15.75" customHeight="1">
      <s:c r="A5" s="59"/>
      <s:c r="B5" s="59"/>
      <s:c r="C5" s="59"/>
    </s:row>
    <s:row x14ac:dyDescent="0.25" r="6" spans="1:3" ht="15.75" customHeight="1">
      <s:c r="A6" s="59"/>
      <s:c r="B6" s="59"/>
      <s:c r="C6" s="61"/>
    </s:row>
    <s:row x14ac:dyDescent="0.25" r="7" spans="1:3" ht="15.75" customHeight="1">
      <s:c r="A7" s="59"/>
      <s:c r="B7" s="59"/>
      <s:c r="C7" s="59"/>
    </s:row>
    <s:row x14ac:dyDescent="0.25" r="8" spans="1:3" ht="15.75" customHeight="1">
      <s:c r="A8" s="60"/>
      <s:c r="B8" s="60"/>
      <s:c r="C8" s="60"/>
    </s:row>
    <s:row x14ac:dyDescent="0.25" r="9" spans="1:3" ht="15.75" customHeight="1">
      <s:c r="A9" s="59"/>
      <s:c r="B9" s="59"/>
      <s:c r="C9" s="59"/>
    </s:row>
    <s:row x14ac:dyDescent="0.25" r="10" spans="1:3" ht="15.75" customHeight="1">
      <s:c r="A10" s="59"/>
      <s:c r="B10" s="59"/>
      <s:c r="C10" s="59"/>
    </s:row>
    <s:row x14ac:dyDescent="0.25" r="11" spans="1:3" ht="15.75" customHeight="1">
      <s:c r="A11" s="59"/>
      <s:c r="B11" s="59"/>
      <s:c r="C11" s="59"/>
    </s:row>
    <s:row x14ac:dyDescent="0.25" r="12" spans="1:3" ht="15.75" customHeight="1">
      <s:c r="A12" s="71" t="s">
        <s:v>59</s:v>
      </s:c>
      <s:c r="B12" s="71"/>
      <s:c r="C12" s="71"/>
    </s:row>
    <s:row x14ac:dyDescent="0.25" r="13" spans="1:3" ht="15.75" customHeight="1">
      <s:c r="A13" s="59"/>
      <s:c r="B13" s="59"/>
      <s:c r="C13" s="59"/>
    </s:row>
    <s:row x14ac:dyDescent="0.25" r="14" spans="1:3" ht="15.75" customHeight="1">
      <s:c r="A14" s="59"/>
      <s:c r="B14" s="59"/>
      <s:c r="C14" s="59"/>
    </s:row>
    <s:row x14ac:dyDescent="0.25" r="15" spans="1:3" ht="15.75" customHeight="1">
      <s:c r="A15" s="59"/>
      <s:c r="B15" s="59"/>
      <s:c r="C15" s="59"/>
    </s:row>
    <s:row x14ac:dyDescent="0.25" r="16" spans="1:3" ht="20.25" customHeight="1">
      <s:c r="A16" s="72" t="s">
        <s:v>75</s:v>
      </s:c>
      <s:c r="B16" s="72"/>
      <s:c r="C16" s="72"/>
    </s:row>
    <s:row x14ac:dyDescent="0.25" r="17" spans="1:5" ht="15.75" customHeight="1">
      <s:c r="A17" s="73" t="s">
        <s:v>60</s:v>
      </s:c>
      <s:c r="B17" s="73"/>
      <s:c r="C17" s="73"/>
    </s:row>
    <s:row x14ac:dyDescent="0.25" r="18" spans="1:5" ht="15.75" customHeight="1">
      <s:c r="A18" s="59"/>
      <s:c r="B18" s="59"/>
      <s:c r="C18" s="59"/>
    </s:row>
    <s:row x14ac:dyDescent="0.25" r="19" spans="1:5" ht="72" customHeight="1">
      <s:c r="A19" s="74" t="s">
        <s:v>76</s:v>
      </s:c>
      <s:c r="B19" s="74"/>
      <s:c r="C19" s="74"/>
    </s:row>
    <s:row x14ac:dyDescent="0.25" r="20" spans="1:5" ht="15.75" customHeight="1">
      <s:c r="A20" s="73" t="s">
        <s:v>7</s:v>
      </s:c>
      <s:c r="B20" s="73"/>
      <s:c r="C20" s="73"/>
    </s:row>
    <s:row x14ac:dyDescent="0.25" r="21" spans="1:5" ht="15.75" customHeight="1">
      <s:c r="A21" s="59"/>
      <s:c r="B21" s="59"/>
      <s:c r="C21" s="59"/>
    </s:row>
    <s:row x14ac:dyDescent="0.25" r="22" spans="1:5" ht="15.75" customHeight="1">
      <s:c r="A22" s="59"/>
      <s:c r="B22" s="59"/>
      <s:c r="C22" s="59"/>
    </s:row>
    <s:row x14ac:dyDescent="0.25" r="23" spans="1:5" ht="47.25" customHeight="1">
      <s:c r="A23" s="62" t="s">
        <s:v>61</s:v>
      </s:c>
      <s:c r="B23" s="62" t="s">
        <s:v>62</s:v>
      </s:c>
      <s:c r="C23" s="63" t="s">
        <s:v>63</s:v>
      </s:c>
      <s:c r="D23"/>
      <s:c r="E23"/>
    </s:row>
    <s:row x14ac:dyDescent="0.25" r="24" spans="1:5" ht="15.75" customHeight="1">
      <s:c r="A24" s="62">
        <s:v>1</s:v>
      </s:c>
      <s:c r="B24" s="62">
        <s:v>2</s:v>
      </s:c>
      <s:c r="C24" s="63">
        <s:v>3</s:v>
      </s:c>
      <s:c r="D24"/>
      <s:c r="E24"/>
    </s:row>
    <s:row x14ac:dyDescent="0.25" r="25" spans="1:5" ht="15.75" customHeight="1">
      <s:c r="A25" s="62">
        <s:v>1</s:v>
      </s:c>
      <s:c r="B25" s="64" t="s">
        <s:v>64</s:v>
      </s:c>
      <s:c r="C25" s="65"/>
      <s:c r="D25" s="55"/>
      <s:c r="E25" s="66"/>
    </s:row>
    <s:row x14ac:dyDescent="0.25" r="26" spans="1:5" ht="15.75" customHeight="1">
      <s:c r="A26" s="67" t="s">
        <s:v>65</s:v>
      </s:c>
      <s:c r="B26" s="64" t="s">
        <s:v>66</s:v>
      </s:c>
      <s:c r="C26" s="68">
        <s:f>Смета!D42+Смета!E42</s:f>
        <s:v>1240.19</s:v>
      </s:c>
      <s:c r="D26" s="55"/>
      <s:c r="E26" s="66"/>
    </s:row>
    <s:row x14ac:dyDescent="0.25" r="27" spans="1:5" ht="15.75" customHeight="1">
      <s:c r="A27" s="67" t="s">
        <s:v>67</s:v>
      </s:c>
      <s:c r="B27" s="64" t="s">
        <s:v>68</s:v>
      </s:c>
      <s:c r="C27" s="68">
        <s:f>Смета!F42</s:f>
        <s:v>3764.6</s:v>
      </s:c>
      <s:c r="D27" s="55"/>
      <s:c r="E27" s="66"/>
    </s:row>
    <s:row x14ac:dyDescent="0.25" r="28" spans="1:5" ht="15.75" customHeight="1">
      <s:c r="A28" s="67" t="s">
        <s:v>69</s:v>
      </s:c>
      <s:c r="B28" s="64" t="s">
        <s:v>70</s:v>
      </s:c>
      <s:c r="C28" s="68">
        <s:f>Смета!G42</s:f>
        <s:v>591.73</s:v>
      </s:c>
      <s:c r="D28" s="55"/>
      <s:c r="E28" s="66"/>
    </s:row>
    <s:row x14ac:dyDescent="0.25" r="29" spans="1:5" ht="15.75" customHeight="1">
      <s:c r="A29" s="62">
        <s:v>2</s:v>
      </s:c>
      <s:c r="B29" s="64" t="s">
        <s:v>71</s:v>
      </s:c>
      <s:c r="C29" s="68">
        <s:f>C26+C27+C28</s:f>
        <s:v>5596.52</s:v>
      </s:c>
      <s:c r="D29"/>
      <s:c r="E29"/>
    </s:row>
    <s:row x14ac:dyDescent="0.25" r="30" spans="1:5" ht="15.75" customHeight="1">
      <s:c r="A30" s="67" t="s">
        <s:v>72</s:v>
      </s:c>
      <s:c r="B30" s="64" t="s">
        <s:v>73</s:v>
      </s:c>
      <s:c r="C30" s="69">
        <s:f>Смета!H40</s:f>
        <s:v>932.75</s:v>
      </s:c>
      <s:c r="D30"/>
      <s:c r="E30"/>
    </s:row>
    <s:row x14ac:dyDescent="0.25" r="31" spans="1:5" ht="15.75" customHeight="1">
      <s:c r="A31" s="62">
        <s:v>3</s:v>
      </s:c>
      <s:c r="B31" s="64" t="s">
        <s:v>74</s:v>
      </s:c>
      <s:c r="C31" s="68">
        <s:f>C29</s:f>
        <s:v>5596.52</s:v>
      </s:c>
      <s:c r="D31" s="55"/>
      <s:c r="E31" s="66"/>
    </s:row>
    <s:row x14ac:dyDescent="0.25" r="32" spans="1:5">
      <s:c r="C32"/>
      <s:c r="D32" s="70"/>
      <s:c r="E32"/>
    </s:row>
    <s:row x14ac:dyDescent="0.25" r="33" spans="3:5">
      <s:c r="C33"/>
      <s:c r="D33"/>
      <s:c r="E33"/>
    </s:row>
    <s:row x14ac:dyDescent="0.25" r="34" spans="3:5">
      <s:c r="C34"/>
      <s:c r="D34"/>
      <s:c r="E34"/>
    </s:row>
    <s:row x14ac:dyDescent="0.25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68A7181B-AF4E-47AE-97DD-0BD2A0DB8847}">
  <s:sheetPr>
    <s:pageSetUpPr fitToPage="1"/>
  </s:sheetPr>
  <s:dimension ref="A1:L1005"/>
  <s:sheetViews>
    <s:sheetView showGridLines="0" showZeros="0" tabSelected="0" topLeftCell="A37" zoomScale="92" zoomScaleNormal="92" workbookViewId="0">
      <s:selection activeCell="C65" sqref="C65"/>
    </s:sheetView>
  </s:sheetViews>
  <s:sheetFormatPr x14ac:dyDescent="0.2" defaultColWidth="9.141" defaultRowHeight="12"/>
  <s:cols>
    <s:col min="1" max="1" width="8.426" style="2" customWidth="1"/>
    <s:col min="2" max="2" width="25.285" style="2" customWidth="1"/>
    <s:col min="3" max="3" width="41.426" style="1" customWidth="1"/>
    <s:col min="4" max="5" width="13.57" style="26" customWidth="1"/>
    <s:col min="6" max="6" width="13.57" style="32" customWidth="1"/>
    <s:col min="7" max="8" width="13.57" style="26" customWidth="1"/>
    <s:col min="9" max="9" width="11.57" style="1" hidden="1" customWidth="1"/>
    <s:col min="10" max="10" width="11.57" style="1" customWidth="1"/>
    <s:col min="11" max="16" width="12.711" customWidth="1"/>
  </s:cols>
  <s:sheetData>
    <s:row x14ac:dyDescent="0.2" r="1" spans="1:10" ht="24.95" customHeight="1">
      <s:c r="A1" s="17" t="s">
        <s:v>0</s:v>
      </s:c>
      <s:c r="B1" s="82" t="s">
        <s:v>18</s:v>
      </s:c>
      <s:c r="C1" s="83"/>
      <s:c r="D1" s="83"/>
      <s:c r="E1" s="83"/>
      <s:c r="F1" s="83"/>
      <s:c r="G1" s="83"/>
      <s:c r="H1" s="83"/>
      <s:c r="I1" s="8"/>
    </s:row>
    <s:row x14ac:dyDescent="0.2" r="2" spans="1:10">
      <s:c r="A2" s="77" t="s">
        <s:v>1</s:v>
      </s:c>
      <s:c r="B2" s="77"/>
      <s:c r="C2" s="77"/>
      <s:c r="D2" s="77"/>
      <s:c r="E2" s="77"/>
      <s:c r="F2" s="77"/>
      <s:c r="G2" s="77"/>
      <s:c r="H2" s="77"/>
      <s:c r="I2" s="9"/>
      <s:c r="J2" s="9"/>
    </s:row>
    <s:row x14ac:dyDescent="0.2" r="3" spans="1:10">
      <s:c r="A3" s="17" t="s">
        <s:v>2</s:v>
      </s:c>
      <s:c r="B3" s="9"/>
      <s:c r="C3" s="9"/>
      <s:c r="D3" s="20"/>
      <s:c r="E3" s="20"/>
      <s:c r="F3" s="27"/>
      <s:c r="G3" s="20"/>
      <s:c r="H3" s="20"/>
      <s:c r="I3" s="9"/>
      <s:c r="J3" s="9"/>
    </s:row>
    <s:row x14ac:dyDescent="0.2" r="4" spans="1:10" ht="22.15" customHeight="1">
      <s:c r="A4" s="17" t="s">
        <s:v>3</s:v>
      </s:c>
      <s:c r="B4" s="9"/>
      <s:c r="C4" s="54">
        <s:f>H42</s:f>
        <s:v>5596.52</s:v>
      </s:c>
      <s:c r="D4" s="20"/>
      <s:c r="E4" s="20"/>
      <s:c r="F4" s="27"/>
      <s:c r="G4" s="20"/>
      <s:c r="H4" s="20"/>
      <s:c r="I4" s="9"/>
      <s:c r="J4" s="9"/>
    </s:row>
    <s:row x14ac:dyDescent="0.2" r="5" spans="1:10">
      <s:c r="A5" s="10"/>
      <s:c r="B5" s="9"/>
      <s:c r="C5" s="9"/>
      <s:c r="D5" s="20"/>
      <s:c r="E5" s="20"/>
      <s:c r="F5" s="27"/>
      <s:c r="G5" s="20"/>
      <s:c r="H5" s="20"/>
      <s:c r="I5" s="9"/>
      <s:c r="J5" s="9"/>
    </s:row>
    <s:row x14ac:dyDescent="0.2" r="6" spans="1:10">
      <s:c r="A6" s="17" t="s">
        <s:v>4</s:v>
      </s:c>
      <s:c r="B6" s="9"/>
      <s:c r="C6" s="40" t="s">
        <s:v>19</s:v>
      </s:c>
      <s:c r="D6" s="20"/>
      <s:c r="E6" s="20"/>
      <s:c r="F6" s="27"/>
      <s:c r="G6" s="20"/>
      <s:c r="H6" s="20"/>
      <s:c r="I6" s="9"/>
      <s:c r="J6" s="9"/>
    </s:row>
    <s:row x14ac:dyDescent="0.2" r="7" spans="1:10" ht="19.9" customHeight="1">
      <s:c r="A7" s="12"/>
      <s:c r="B7" s="12"/>
      <s:c r="C7" s="12"/>
      <s:c r="D7" s="21"/>
      <s:c r="E7" s="21"/>
      <s:c r="F7" s="28"/>
      <s:c r="G7" s="21"/>
      <s:c r="H7" s="21"/>
      <s:c r="I7" s="9"/>
      <s:c r="J7" s="9"/>
    </s:row>
    <s:row x14ac:dyDescent="0.2" r="8" spans="1:10">
      <s:c r="A8" s="81" t="s">
        <s:v>5</s:v>
      </s:c>
      <s:c r="B8" s="81"/>
      <s:c r="C8" s="81"/>
      <s:c r="D8" s="81"/>
      <s:c r="E8" s="81"/>
      <s:c r="F8" s="81"/>
      <s:c r="G8" s="81"/>
      <s:c r="H8" s="81"/>
      <s:c r="I8" s="9"/>
      <s:c r="J8" s="9"/>
    </s:row>
    <s:row x14ac:dyDescent="0.2" r="9" spans="1:10">
      <s:c r="A9" s="3" t="s">
        <s:v>6</s:v>
      </s:c>
      <s:c r="B9" s="14"/>
      <s:c r="C9" s="14"/>
      <s:c r="D9" s="22"/>
      <s:c r="E9" s="22"/>
      <s:c r="F9" s="29"/>
      <s:c r="G9" s="22"/>
      <s:c r="H9" s="22"/>
      <s:c r="I9" s="14"/>
      <s:c r="J9" s="14"/>
    </s:row>
    <s:row x14ac:dyDescent="0.2" r="10" spans="1:10">
      <s:c r="A10" s="3"/>
      <s:c r="B10" s="14"/>
      <s:c r="C10" s="14"/>
      <s:c r="D10" s="22"/>
      <s:c r="E10" s="22"/>
      <s:c r="F10" s="29"/>
      <s:c r="G10" s="22"/>
      <s:c r="H10" s="22"/>
      <s:c r="I10" s="14"/>
      <s:c r="J10" s="14"/>
    </s:row>
    <s:row x14ac:dyDescent="0.2" r="11" spans="1:10" ht="12.75">
      <s:c r="A11" s="86" t="s">
        <s:v>20</s:v>
      </s:c>
      <s:c r="B11" s="87"/>
      <s:c r="C11" s="87"/>
      <s:c r="D11" s="87"/>
      <s:c r="E11" s="87"/>
      <s:c r="F11" s="87"/>
      <s:c r="G11" s="87"/>
      <s:c r="H11" s="87"/>
      <s:c r="I11" s="14"/>
      <s:c r="J11" s="14"/>
    </s:row>
    <s:row x14ac:dyDescent="0.2" r="12" spans="1:10" ht="24.95" customHeight="1">
      <s:c r="A12" s="84" t="s">
        <s:v>77</s:v>
      </s:c>
      <s:c r="B12" s="85"/>
      <s:c r="C12" s="85"/>
      <s:c r="D12" s="85"/>
      <s:c r="E12" s="85"/>
      <s:c r="F12" s="85"/>
      <s:c r="G12" s="85"/>
      <s:c r="H12" s="85"/>
      <s:c r="I12" s="9"/>
      <s:c r="J12" s="9"/>
    </s:row>
    <s:row x14ac:dyDescent="0.2" r="13" spans="1:10">
      <s:c r="A13" s="81" t="s">
        <s:v>7</s:v>
      </s:c>
      <s:c r="B13" s="81"/>
      <s:c r="C13" s="81"/>
      <s:c r="D13" s="81"/>
      <s:c r="E13" s="81"/>
      <s:c r="F13" s="81"/>
      <s:c r="G13" s="81"/>
      <s:c r="H13" s="81"/>
      <s:c r="I13" s="9"/>
      <s:c r="J13" s="9"/>
    </s:row>
    <s:row x14ac:dyDescent="0.2" r="14" spans="1:10">
      <s:c r="A14" s="9"/>
      <s:c r="B14" s="9"/>
      <s:c r="C14" s="9"/>
      <s:c r="D14" s="20"/>
      <s:c r="E14" s="20"/>
      <s:c r="F14" s="27"/>
      <s:c r="G14" s="20"/>
      <s:c r="H14" s="20"/>
      <s:c r="I14" s="9"/>
      <s:c r="J14" s="9"/>
    </s:row>
    <s:row x14ac:dyDescent="0.2" r="15" spans="1:10">
      <s:c r="A15" s="17" t="s">
        <s:v>8</s:v>
      </s:c>
      <s:c r="B15" s="9"/>
      <s:c r="C15" s="41" t="s">
        <s:v>22</s:v>
      </s:c>
      <s:c r="D15" s="20"/>
      <s:c r="E15" s="20"/>
      <s:c r="F15" s="27"/>
      <s:c r="G15" s="20"/>
      <s:c r="H15" s="20"/>
      <s:c r="I15" s="9"/>
      <s:c r="J15" s="9"/>
    </s:row>
    <s:row x14ac:dyDescent="0.25" r="16" spans="1:10" ht="12.75" thickBot="1">
      <s:c r="A16" s="6"/>
      <s:c r="B16" s="6"/>
      <s:c r="C16" s="7"/>
      <s:c r="D16" s="33"/>
      <s:c r="E16" s="34"/>
      <s:c r="F16" s="35"/>
      <s:c r="G16" s="33"/>
      <s:c r="H16" s="36"/>
    </s:row>
    <s:row x14ac:dyDescent="0.2" r="17" spans="1:11" s="18" customFormat="1" ht="21" customHeight="1" thickTop="1">
      <s:c r="A17" s="90" t="s">
        <s:v>10</s:v>
      </s:c>
      <s:c r="B17" s="88" t="s">
        <s:v>11</s:v>
      </s:c>
      <s:c r="C17" s="88" t="s">
        <s:v>12</s:v>
      </s:c>
      <s:c r="D17" s="78" t="s">
        <s:v>9</s:v>
      </s:c>
      <s:c r="E17" s="79"/>
      <s:c r="F17" s="79"/>
      <s:c r="G17" s="79"/>
      <s:c r="H17" s="80"/>
    </s:row>
    <s:row x14ac:dyDescent="0.25" r="18" spans="1:11" s="19" customFormat="1" ht="72.75" thickBot="1">
      <s:c r="A18" s="91"/>
      <s:c r="B18" s="89"/>
      <s:c r="C18" s="89"/>
      <s:c r="D18" s="37" t="s">
        <s:v>16</s:v>
      </s:c>
      <s:c r="E18" s="37" t="s">
        <s:v>15</s:v>
      </s:c>
      <s:c r="F18" s="37" t="s">
        <s:v>14</s:v>
      </s:c>
      <s:c r="G18" s="37" t="s">
        <s:v>13</s:v>
      </s:c>
      <s:c r="H18" s="39" t="s">
        <s:v>17</s:v>
      </s:c>
    </s:row>
    <s:row x14ac:dyDescent="0.25" r="19" spans="1:11" s="24" customFormat="1" ht="11.25" thickTop="1" thickBot="1">
      <s:c r="A19" s="13">
        <s:v>1</s:v>
      </s:c>
      <s:c r="B19" s="11">
        <s:v>2</s:v>
      </s:c>
      <s:c r="C19" s="11">
        <s:v>3</s:v>
      </s:c>
      <s:c r="D19" s="23">
        <s:v>4</s:v>
      </s:c>
      <s:c r="E19" s="23">
        <s:v>5</s:v>
      </s:c>
      <s:c r="F19" s="30">
        <s:v>6</s:v>
      </s:c>
      <s:c r="G19" s="23">
        <s:v>7</s:v>
      </s:c>
      <s:c r="H19" s="38">
        <s:v>8</s:v>
      </s:c>
    </s:row>
    <s:row x14ac:dyDescent="0.2" r="20" spans="1:11" ht="12.75" thickTop="1">
      <s:c r="A20" s="42"/>
      <s:c r="B20" s="42"/>
      <s:c r="C20" s="46" t="s">
        <s:v>23</s:v>
      </s:c>
      <s:c r="D20" s="44"/>
      <s:c r="E20" s="44"/>
      <s:c r="F20" s="45"/>
      <s:c r="G20" s="44"/>
      <s:c r="H20" s="44"/>
    </s:row>
    <s:row x14ac:dyDescent="0.2" r="21" spans="1:11">
      <s:c r="A21" s="47" t="s">
        <s:v>24</s:v>
      </s:c>
      <s:c r="B21" s="47" t="s">
        <s:v>25</s:v>
      </s:c>
      <s:c r="C21" s="48" t="s">
        <s:v>26</s:v>
      </s:c>
      <s:c r="D21" s="25">
        <s:v>559.12</s:v>
      </s:c>
      <s:c r="E21" s="25">
        <s:v>69.099999999999994</s:v>
      </s:c>
      <s:c r="F21" s="31">
        <s:v>3090.81</s:v>
      </s:c>
      <s:c r="G21" s="25">
        <s:v>83.33</s:v>
      </s:c>
      <s:c r="H21" s="25">
        <s:f>D21+E21+F21+G21</s:f>
        <s:v>3802.36</s:v>
      </s:c>
      <s:c r="J21" s="53"/>
      <s:c r="K21" s="55"/>
    </s:row>
    <s:row x14ac:dyDescent="0.2" r="22" spans="1:11">
      <s:c r="A22" s="47" t="s">
        <s:v>27</s:v>
      </s:c>
      <s:c r="B22" s="47" t="s">
        <s:v>28</s:v>
      </s:c>
      <s:c r="C22" s="48" t="s">
        <s:v>29</s:v>
      </s:c>
      <s:c r="D22" s="25">
        <s:v>373.49</s:v>
      </s:c>
      <s:c r="E22" s="25">
        <s:v>16.510000000000002</s:v>
      </s:c>
      <s:c r="F22" s="31"/>
      <s:c r="G22" s="25">
        <s:v>15.26</s:v>
      </s:c>
      <s:c r="H22" s="25">
        <s:v>405.26</s:v>
      </s:c>
      <s:c r="J22" s="53"/>
      <s:c r="K22" s="55"/>
    </s:row>
    <s:row x14ac:dyDescent="0.2" r="23" spans="1:11">
      <s:c r="A23" s="15"/>
      <s:c r="B23" s="15"/>
      <s:c r="C23" s="48" t="s">
        <s:v>30</s:v>
      </s:c>
      <s:c r="D23" s="25">
        <s:v>932.61</s:v>
      </s:c>
      <s:c r="E23" s="25">
        <s:f>E21+E22</s:f>
        <s:v>85.61</s:v>
      </s:c>
      <s:c r="F23" s="31">
        <s:f>F21</s:f>
        <s:v>3090.81</s:v>
      </s:c>
      <s:c r="G23" s="25">
        <s:v>98.59</s:v>
      </s:c>
      <s:c r="H23" s="25">
        <s:f>H21+H22</s:f>
        <s:v>4207.62</s:v>
      </s:c>
      <s:c r="J23" s="53"/>
      <s:c r="K23" s="55"/>
    </s:row>
    <s:row x14ac:dyDescent="0.2" r="24" spans="1:11">
      <s:c r="A24" s="15"/>
      <s:c r="B24" s="15"/>
      <s:c r="C24" s="48" t="s">
        <s:v>31</s:v>
      </s:c>
      <s:c r="D24" s="25">
        <s:v>932.61</s:v>
      </s:c>
      <s:c r="E24" s="25">
        <s:v>85.61</s:v>
      </s:c>
      <s:c r="F24" s="31">
        <s:f>F23</s:f>
        <s:v>3090.81</s:v>
      </s:c>
      <s:c r="G24" s="25">
        <s:v>98.59</s:v>
      </s:c>
      <s:c r="H24" s="25">
        <s:f>H23</s:f>
        <s:v>4207.62</s:v>
      </s:c>
      <s:c r="J24" s="53"/>
      <s:c r="K24" s="55"/>
    </s:row>
    <s:row x14ac:dyDescent="0.2" r="25" spans="1:11">
      <s:c r="A25" s="15"/>
      <s:c r="B25" s="15"/>
      <s:c r="C25" s="48" t="s">
        <s:v>33</s:v>
      </s:c>
      <s:c r="D25" s="25">
        <s:f>D24</s:f>
        <s:v>932.61</s:v>
      </s:c>
      <s:c r="E25" s="25">
        <s:f>E24</s:f>
        <s:v>85.61</s:v>
      </s:c>
      <s:c r="F25" s="31">
        <s:f>F24</s:f>
        <s:v>3090.81</s:v>
      </s:c>
      <s:c r="G25" s="25">
        <s:v>98.59</s:v>
      </s:c>
      <s:c r="H25" s="25">
        <s:f>H24</s:f>
        <s:v>4207.62</s:v>
      </s:c>
      <s:c r="J25" s="53"/>
      <s:c r="K25" s="55"/>
    </s:row>
    <s:row x14ac:dyDescent="0.2" r="26" spans="1:11">
      <s:c r="A26" s="42"/>
      <s:c r="B26" s="42"/>
      <s:c r="C26" s="46" t="s">
        <s:v>34</s:v>
      </s:c>
      <s:c r="D26" s="44"/>
      <s:c r="E26" s="44"/>
      <s:c r="F26" s="45"/>
      <s:c r="G26" s="44"/>
      <s:c r="H26" s="44"/>
      <s:c r="J26" s="53"/>
      <s:c r="K26" s="55"/>
    </s:row>
    <s:row x14ac:dyDescent="0.2" r="27" spans="1:11">
      <s:c r="A27" s="47" t="s">
        <s:v>32</s:v>
      </s:c>
      <s:c r="B27" s="15"/>
      <s:c r="C27" s="48" t="s">
        <s:v>38</s:v>
      </s:c>
      <s:c r="D27" s="25"/>
      <s:c r="E27" s="25"/>
      <s:c r="F27" s="31"/>
      <s:c r="G27" s="25">
        <s:v>11.73</s:v>
      </s:c>
      <s:c r="H27" s="25">
        <s:v>11.73</s:v>
      </s:c>
      <s:c r="J27" s="53"/>
      <s:c r="K27" s="55"/>
    </s:row>
    <s:row x14ac:dyDescent="0.2" r="28" spans="1:11">
      <s:c r="A28" s="47" t="s">
        <s:v>35</s:v>
      </s:c>
      <s:c r="B28" s="15"/>
      <s:c r="C28" s="48" t="s">
        <s:v>40</s:v>
      </s:c>
      <s:c r="D28" s="25"/>
      <s:c r="E28" s="25"/>
      <s:c r="F28" s="31"/>
      <s:c r="G28" s="25">
        <s:v>10.45</s:v>
      </s:c>
      <s:c r="H28" s="25">
        <s:v>10.45</s:v>
      </s:c>
      <s:c r="J28" s="53"/>
      <s:c r="K28" s="55"/>
    </s:row>
    <s:row x14ac:dyDescent="0.2" r="29" spans="1:11">
      <s:c r="A29" s="15"/>
      <s:c r="B29" s="15"/>
      <s:c r="C29" s="48" t="s">
        <s:v>41</s:v>
      </s:c>
      <s:c r="D29" s="25"/>
      <s:c r="E29" s="25"/>
      <s:c r="F29" s="31"/>
      <s:c r="G29" s="25">
        <s:f>G27+G28</s:f>
        <s:v>22.18</s:v>
      </s:c>
      <s:c r="H29" s="25">
        <s:f>H27+H28</s:f>
        <s:v>22.18</s:v>
      </s:c>
      <s:c r="J29" s="53"/>
      <s:c r="K29" s="55"/>
    </s:row>
    <s:row x14ac:dyDescent="0.2" r="30" spans="1:11">
      <s:c r="A30" s="15"/>
      <s:c r="B30" s="15"/>
      <s:c r="C30" s="48" t="s">
        <s:v>42</s:v>
      </s:c>
      <s:c r="D30" s="25">
        <s:f>D25</s:f>
        <s:v>932.61</s:v>
      </s:c>
      <s:c r="E30" s="25">
        <s:f>E25</s:f>
        <s:v>85.61</s:v>
      </s:c>
      <s:c r="F30" s="31">
        <s:f>F25</s:f>
        <s:v>3090.81</s:v>
      </s:c>
      <s:c r="G30" s="25">
        <s:f>G25+G29</s:f>
        <s:v>120.77</s:v>
      </s:c>
      <s:c r="H30" s="25">
        <s:f>H25+H29</s:f>
        <s:v>4229.8</s:v>
      </s:c>
      <s:c r="J30" s="53"/>
      <s:c r="K30" s="55"/>
    </s:row>
    <s:row x14ac:dyDescent="0.2" r="31" spans="1:11">
      <s:c r="A31" s="15"/>
      <s:c r="B31" s="15"/>
      <s:c r="C31" s="48" t="s">
        <s:v>43</s:v>
      </s:c>
      <s:c r="D31" s="25">
        <s:f>D30</s:f>
        <s:v>932.61</s:v>
      </s:c>
      <s:c r="E31" s="25">
        <s:f>E25</s:f>
        <s:v>85.61</s:v>
      </s:c>
      <s:c r="F31" s="31">
        <s:f>F25</s:f>
        <s:v>3090.81</s:v>
      </s:c>
      <s:c r="G31" s="25">
        <s:f>G30</s:f>
        <s:v>120.77</s:v>
      </s:c>
      <s:c r="H31" s="25">
        <s:f>H30</s:f>
        <s:v>4229.8</s:v>
      </s:c>
      <s:c r="J31" s="53"/>
      <s:c r="K31" s="55"/>
    </s:row>
    <s:row x14ac:dyDescent="0.2" r="32" spans="1:11" ht="168">
      <s:c r="A32" s="42"/>
      <s:c r="B32" s="42"/>
      <s:c r="C32" s="46" t="s">
        <s:v>44</s:v>
      </s:c>
      <s:c r="D32" s="44"/>
      <s:c r="E32" s="44"/>
      <s:c r="F32" s="45"/>
      <s:c r="G32" s="44"/>
      <s:c r="H32" s="44"/>
      <s:c r="J32" s="53"/>
      <s:c r="K32" s="55"/>
    </s:row>
    <s:row x14ac:dyDescent="0.2" r="33" spans="1:12">
      <s:c r="A33" s="47" t="s">
        <s:v>36</s:v>
      </s:c>
      <s:c r="B33" s="47" t="s">
        <s:v>45</s:v>
      </s:c>
      <s:c r="C33" s="48" t="s">
        <s:v>46</s:v>
      </s:c>
      <s:c r="D33" s="25"/>
      <s:c r="E33" s="25"/>
      <s:c r="F33" s="31"/>
      <s:c r="G33" s="25">
        <s:v>370.53</s:v>
      </s:c>
      <s:c r="H33" s="25">
        <s:v>370.53</s:v>
      </s:c>
      <s:c r="J33" s="53"/>
      <s:c r="K33" s="55"/>
    </s:row>
    <s:row x14ac:dyDescent="0.2" r="34" spans="1:12">
      <s:c r="A34" s="15"/>
      <s:c r="B34" s="15"/>
      <s:c r="C34" s="48" t="s">
        <s:v>47</s:v>
      </s:c>
      <s:c r="D34" s="25"/>
      <s:c r="E34" s="25"/>
      <s:c r="F34" s="31"/>
      <s:c r="G34" s="25">
        <s:v>370.53</s:v>
      </s:c>
      <s:c r="H34" s="25">
        <s:v>370.53</s:v>
      </s:c>
      <s:c r="J34" s="53"/>
      <s:c r="K34" s="55"/>
    </s:row>
    <s:row x14ac:dyDescent="0.2" r="35" spans="1:12">
      <s:c r="A35" s="15"/>
      <s:c r="B35" s="15"/>
      <s:c r="C35" s="49" t="s">
        <s:v>48</s:v>
      </s:c>
      <s:c r="D35" s="50">
        <s:f>D31</s:f>
        <s:v>932.61</s:v>
      </s:c>
      <s:c r="E35" s="50">
        <s:f>E31</s:f>
        <s:v>85.61</s:v>
      </s:c>
      <s:c r="F35" s="51">
        <s:f>F31</s:f>
        <s:v>3090.81</s:v>
      </s:c>
      <s:c r="G35" s="50">
        <s:f>G31+G34</s:f>
        <s:v>491.3</s:v>
      </s:c>
      <s:c r="H35" s="50">
        <s:f>H31+H34</s:f>
        <s:v>4600.33</s:v>
      </s:c>
      <s:c r="J35" s="53"/>
      <s:c r="K35" s="55"/>
    </s:row>
    <s:row x14ac:dyDescent="0.2" r="36" spans="1:12" ht="24">
      <s:c r="A36" s="15"/>
      <s:c r="B36" s="15"/>
      <s:c r="C36" s="48" t="s">
        <s:v>49</s:v>
      </s:c>
      <s:c r="D36" s="25"/>
      <s:c r="E36" s="25"/>
      <s:c r="F36" s="31"/>
      <s:c r="G36" s="25"/>
      <s:c r="H36" s="25"/>
      <s:c r="J36" s="53"/>
      <s:c r="K36" s="55"/>
    </s:row>
    <s:row x14ac:dyDescent="0.2" r="37" spans="1:12">
      <s:c r="A37" s="47" t="s">
        <s:v>37</s:v>
      </s:c>
      <s:c r="B37" s="15"/>
      <s:c r="C37" s="48"/>
      <s:c r="D37" s="25">
        <s:f>D35*0.015</s:f>
        <s:v>13.99</s:v>
      </s:c>
      <s:c r="E37" s="25">
        <s:f>E35*0.015</s:f>
        <s:v>1.28</s:v>
      </s:c>
      <s:c r="F37" s="31">
        <s:f>F35*0.015</s:f>
        <s:v>46.36</s:v>
      </s:c>
      <s:c r="G37" s="25">
        <s:f>G31*0.015</s:f>
        <s:v>1.81</s:v>
      </s:c>
      <s:c r="H37" s="25">
        <s:f>D37+E37+F37+G37</s:f>
        <s:v>63.44</s:v>
      </s:c>
      <s:c r="J37" s="56"/>
      <s:c r="K37" s="55"/>
    </s:row>
    <s:row x14ac:dyDescent="0.2" r="38" spans="1:12">
      <s:c r="A38" s="15"/>
      <s:c r="B38" s="15"/>
      <s:c r="C38" s="48" t="s">
        <s:v>50</s:v>
      </s:c>
      <s:c r="D38" s="25">
        <s:f>D35+D37</s:f>
        <s:v>946.6</s:v>
      </s:c>
      <s:c r="E38" s="25">
        <s:f>E35+E37</s:f>
        <s:v>86.89</s:v>
      </s:c>
      <s:c r="F38" s="31">
        <s:f>F35+F37</s:f>
        <s:v>3137.17</s:v>
      </s:c>
      <s:c r="G38" s="25">
        <s:f>G35+G37</s:f>
        <s:v>493.11</s:v>
      </s:c>
      <s:c r="H38" s="25">
        <s:f>H35+H37</s:f>
        <s:v>4663.7700000000004</s:v>
      </s:c>
      <s:c r="J38" s="53"/>
      <s:c r="K38" s="55"/>
    </s:row>
    <s:row x14ac:dyDescent="0.2" r="39" spans="1:12">
      <s:c r="A39" s="15"/>
      <s:c r="B39" s="15"/>
      <s:c r="C39" s="48" t="s">
        <s:v>51</s:v>
      </s:c>
      <s:c r="D39" s="25"/>
      <s:c r="E39" s="25"/>
      <s:c r="F39" s="31"/>
      <s:c r="G39" s="25"/>
      <s:c r="H39" s="25"/>
      <s:c r="J39" s="53"/>
      <s:c r="K39" s="55"/>
    </s:row>
    <s:row x14ac:dyDescent="0.2" r="40" spans="1:12">
      <s:c r="A40" s="47" t="s">
        <s:v>39</s:v>
      </s:c>
      <s:c r="B40" s="15"/>
      <s:c r="C40" s="48" t="s">
        <s:v>52</s:v>
      </s:c>
      <s:c r="D40" s="25">
        <s:f>D38*0.2</s:f>
        <s:v>189.32</s:v>
      </s:c>
      <s:c r="E40" s="25">
        <s:f>E38*0.2</s:f>
        <s:v>17.38</s:v>
      </s:c>
      <s:c r="F40" s="31">
        <s:f>F38*0.2</s:f>
        <s:v>627.42999999999995</s:v>
      </s:c>
      <s:c r="G40" s="25">
        <s:f>G38*0.2</s:f>
        <s:v>98.62</s:v>
      </s:c>
      <s:c r="H40" s="25">
        <s:f>H38*0.2</s:f>
        <s:v>932.75</s:v>
      </s:c>
      <s:c r="J40" s="53"/>
      <s:c r="K40" s="55"/>
    </s:row>
    <s:row x14ac:dyDescent="0.2" r="41" spans="1:12">
      <s:c r="A41" s="15"/>
      <s:c r="B41" s="15"/>
      <s:c r="C41" s="48" t="s">
        <s:v>50</s:v>
      </s:c>
      <s:c r="D41" s="25">
        <s:f>D38*1.2</s:f>
        <s:v>1135.92</s:v>
      </s:c>
      <s:c r="E41" s="25">
        <s:f>+E38*1.2</s:f>
        <s:v>104.27</s:v>
      </s:c>
      <s:c r="F41" s="31">
        <s:f>F38+F40</s:f>
        <s:v>3764.6</s:v>
      </s:c>
      <s:c r="G41" s="25">
        <s:f>G38+G40</s:f>
        <s:v>591.73</s:v>
      </s:c>
      <s:c r="H41" s="25">
        <s:f>H38+H40</s:f>
        <s:v>5596.52</s:v>
      </s:c>
      <s:c r="J41" s="53"/>
      <s:c r="K41" s="55"/>
    </s:row>
    <s:row x14ac:dyDescent="0.2" r="42" spans="1:12">
      <s:c r="A42" s="15"/>
      <s:c r="B42" s="15"/>
      <s:c r="C42" s="49" t="s">
        <s:v>53</s:v>
      </s:c>
      <s:c r="D42" s="50">
        <s:f>D41</s:f>
        <s:v>1135.92</s:v>
      </s:c>
      <s:c r="E42" s="50">
        <s:f>E41</s:f>
        <s:v>104.27</s:v>
      </s:c>
      <s:c r="F42" s="51">
        <s:f>F41</s:f>
        <s:v>3764.6</s:v>
      </s:c>
      <s:c r="G42" s="50">
        <s:f>G41</s:f>
        <s:v>591.73</s:v>
      </s:c>
      <s:c r="H42" s="50">
        <s:f>H41</s:f>
        <s:v>5596.52</s:v>
      </s:c>
      <s:c r="J42" s="53"/>
      <s:c r="K42" s="55"/>
    </s:row>
    <s:row x14ac:dyDescent="0.2" r="43" spans="1:12">
      <s:c r="A43" s="15"/>
      <s:c r="B43" s="15"/>
      <s:c r="C43" s="48" t="s">
        <s:v>54</s:v>
      </s:c>
      <s:c r="D43" s="25"/>
      <s:c r="E43" s="25"/>
      <s:c r="F43" s="31"/>
      <s:c r="G43" s="25"/>
      <s:c r="H43" s="25"/>
    </s:row>
    <s:row x14ac:dyDescent="0.2" r="44" spans="1:12" ht="12" customHeight="1">
      <s:c r="A44" s="42"/>
      <s:c r="B44" s="42"/>
      <s:c r="C44" s="43"/>
      <s:c r="D44" s="75"/>
      <s:c r="E44" s="75"/>
      <s:c r="F44" s="75"/>
      <s:c r="G44" s="75"/>
      <s:c r="H44" s="75"/>
      <s:c r="L44" s="55"/>
    </s:row>
    <s:row x14ac:dyDescent="0.2" r="45" spans="1:12" ht="12" customHeight="1">
      <s:c r="A45" s="15"/>
      <s:c r="B45" s="15"/>
      <s:c r="C45" s="16"/>
      <s:c r="D45" s="76"/>
      <s:c r="E45" s="76"/>
      <s:c r="F45" s="76"/>
      <s:c r="G45" s="76"/>
      <s:c r="H45" s="76"/>
    </s:row>
    <s:row x14ac:dyDescent="0.2" r="46" spans="1:12" ht="12" customHeight="1">
      <s:c r="A46" s="15"/>
      <s:c r="B46" s="15"/>
      <s:c r="C46" s="52" t="s">
        <s:v>55</s:v>
      </s:c>
      <s:c r="D46" s="76"/>
      <s:c r="E46" s="76"/>
      <s:c r="F46" s="76"/>
      <s:c r="G46" s="76"/>
      <s:c r="H46" s="76"/>
    </s:row>
    <s:row x14ac:dyDescent="0.2" r="47" spans="1:12" ht="12" customHeight="1">
      <s:c r="A47" s="15"/>
      <s:c r="B47" s="15"/>
      <s:c r="C47" s="16"/>
      <s:c r="D47" s="75"/>
      <s:c r="E47" s="75"/>
      <s:c r="F47" s="75"/>
      <s:c r="G47" s="75"/>
      <s:c r="H47" s="75"/>
    </s:row>
    <s:row x14ac:dyDescent="0.2" r="48" spans="1:12" ht="12" customHeight="1">
      <s:c r="A48" s="15"/>
      <s:c r="B48" s="15"/>
      <s:c r="C48" s="52" t="s">
        <s:v>56</s:v>
      </s:c>
      <s:c r="D48" s="75"/>
      <s:c r="E48" s="75"/>
      <s:c r="F48" s="75"/>
      <s:c r="G48" s="75"/>
      <s:c r="H48" s="75"/>
    </s:row>
    <s:row x14ac:dyDescent="0.2" r="49" spans="1:8" ht="12" customHeight="1">
      <s:c r="A49" s="15"/>
      <s:c r="B49" s="15"/>
      <s:c r="C49" s="16"/>
      <s:c r="D49" s="75"/>
      <s:c r="E49" s="75"/>
      <s:c r="F49" s="75"/>
      <s:c r="G49" s="75"/>
      <s:c r="H49" s="75"/>
    </s:row>
    <s:row x14ac:dyDescent="0.2" r="50" spans="1:8" ht="12" customHeight="1">
      <s:c r="A50" s="15"/>
      <s:c r="B50" s="15"/>
      <s:c r="C50" s="52" t="s">
        <s:v>57</s:v>
      </s:c>
      <s:c r="D50" s="75"/>
      <s:c r="E50" s="75"/>
      <s:c r="F50" s="75"/>
      <s:c r="G50" s="75"/>
      <s:c r="H50" s="75"/>
    </s:row>
    <s:row x14ac:dyDescent="0.2" r="51" spans="1:8">
      <s:c r="A51" s="15"/>
      <s:c r="B51" s="15"/>
      <s:c r="C51" s="16"/>
      <s:c r="D51" s="25"/>
      <s:c r="E51" s="25"/>
      <s:c r="F51" s="31"/>
      <s:c r="G51" s="25"/>
      <s:c r="H51" s="25"/>
    </s:row>
    <s:row x14ac:dyDescent="0.2" r="52" spans="1:8">
      <s:c r="A52" s="15"/>
      <s:c r="B52" s="15"/>
      <s:c r="C52" s="52" t="s">
        <s:v>58</s:v>
      </s:c>
      <s:c r="D52" s="25"/>
      <s:c r="E52" s="25"/>
      <s:c r="F52" s="31"/>
      <s:c r="G52" s="25"/>
      <s:c r="H52" s="25"/>
    </s:row>
    <s:row x14ac:dyDescent="0.2" r="53" spans="1:8">
      <s:c r="A53" s="15"/>
      <s:c r="B53" s="15"/>
      <s:c r="C53" s="16"/>
      <s:c r="D53" s="25"/>
      <s:c r="E53" s="25"/>
      <s:c r="F53" s="31"/>
      <s:c r="G53" s="25"/>
      <s:c r="H53" s="25"/>
    </s:row>
    <s:row x14ac:dyDescent="0.2" r="54" spans="1:8">
      <s:c r="A54" s="15"/>
      <s:c r="B54" s="15"/>
      <s:c r="C54" s="16"/>
      <s:c r="D54" s="25"/>
      <s:c r="E54" s="25"/>
      <s:c r="F54" s="31"/>
      <s:c r="G54" s="25"/>
      <s:c r="H54" s="25"/>
    </s:row>
    <s:row x14ac:dyDescent="0.2" r="55" spans="1:8">
      <s:c r="A55" s="15"/>
      <s:c r="B55" s="15"/>
      <s:c r="C55" s="16"/>
      <s:c r="D55" s="25"/>
      <s:c r="E55" s="25"/>
      <s:c r="F55" s="31"/>
      <s:c r="G55" s="25"/>
      <s:c r="H55" s="25"/>
    </s:row>
    <s:row x14ac:dyDescent="0.2" r="56" spans="1:8">
      <s:c r="A56" s="15"/>
      <s:c r="B56" s="15"/>
      <s:c r="C56" s="16"/>
      <s:c r="D56" s="25"/>
      <s:c r="E56" s="25"/>
      <s:c r="F56" s="31"/>
      <s:c r="G56" s="25"/>
      <s:c r="H56" s="25"/>
    </s:row>
    <s:row x14ac:dyDescent="0.2" r="57" spans="1:8">
      <s:c r="A57" s="15"/>
      <s:c r="B57" s="15"/>
      <s:c r="C57" s="16"/>
      <s:c r="D57" s="25"/>
      <s:c r="E57" s="25"/>
      <s:c r="F57" s="31"/>
      <s:c r="G57" s="25"/>
      <s:c r="H57" s="25"/>
    </s:row>
    <s:row x14ac:dyDescent="0.2" r="58" spans="1:8">
      <s:c r="A58" s="15"/>
      <s:c r="B58" s="15"/>
      <s:c r="C58" s="16"/>
      <s:c r="D58" s="25"/>
      <s:c r="E58" s="25"/>
      <s:c r="F58" s="31"/>
      <s:c r="G58" s="25"/>
      <s:c r="H58" s="25"/>
    </s:row>
    <s:row x14ac:dyDescent="0.2" r="59" spans="1:8">
      <s:c r="A59" s="15"/>
      <s:c r="B59" s="15"/>
      <s:c r="C59" s="16"/>
      <s:c r="D59" s="25"/>
      <s:c r="E59" s="25"/>
      <s:c r="F59" s="31"/>
      <s:c r="G59" s="25"/>
      <s:c r="H59" s="25"/>
    </s:row>
    <s:row x14ac:dyDescent="0.2" r="60" spans="1:8">
      <s:c r="A60" s="15"/>
      <s:c r="B60" s="15"/>
      <s:c r="C60" s="16"/>
      <s:c r="D60" s="25"/>
      <s:c r="E60" s="25"/>
      <s:c r="F60" s="31"/>
      <s:c r="G60" s="25"/>
      <s:c r="H60" s="25"/>
    </s:row>
    <s:row x14ac:dyDescent="0.2" r="61" spans="1:8">
      <s:c r="A61" s="15"/>
      <s:c r="B61" s="15"/>
      <s:c r="C61" s="16"/>
      <s:c r="D61" s="25"/>
      <s:c r="E61" s="25"/>
      <s:c r="F61" s="31"/>
      <s:c r="G61" s="25"/>
      <s:c r="H61" s="25"/>
    </s:row>
    <s:row x14ac:dyDescent="0.2" r="62" spans="1:8">
      <s:c r="A62" s="15"/>
      <s:c r="B62" s="15"/>
      <s:c r="C62" s="16"/>
      <s:c r="D62" s="25"/>
      <s:c r="E62" s="25"/>
      <s:c r="F62" s="31"/>
      <s:c r="G62" s="25"/>
      <s:c r="H62" s="25"/>
    </s:row>
    <s:row x14ac:dyDescent="0.2" r="63" spans="1:8">
      <s:c r="A63" s="15"/>
      <s:c r="B63" s="15"/>
      <s:c r="C63" s="16"/>
      <s:c r="D63" s="25"/>
      <s:c r="E63" s="25"/>
      <s:c r="F63" s="31"/>
      <s:c r="G63" s="25"/>
      <s:c r="H63" s="25"/>
    </s:row>
    <s:row x14ac:dyDescent="0.2" r="64" spans="1:8">
      <s:c r="A64" s="15"/>
      <s:c r="B64" s="15"/>
      <s:c r="C64" s="16"/>
      <s:c r="D64" s="25"/>
      <s:c r="E64" s="25"/>
      <s:c r="F64" s="31"/>
      <s:c r="G64" s="25"/>
      <s:c r="H64" s="25"/>
    </s:row>
    <s:row x14ac:dyDescent="0.2" r="65" spans="1:8">
      <s:c r="A65" s="15"/>
      <s:c r="B65" s="15"/>
      <s:c r="C65" s="16"/>
      <s:c r="D65" s="25"/>
      <s:c r="E65" s="25"/>
      <s:c r="F65" s="31"/>
      <s:c r="G65" s="25"/>
      <s:c r="H65" s="25"/>
    </s:row>
    <s:row x14ac:dyDescent="0.2" r="66" spans="1:8">
      <s:c r="A66" s="15"/>
      <s:c r="B66" s="15"/>
      <s:c r="C66" s="16"/>
      <s:c r="D66" s="25"/>
      <s:c r="E66" s="25"/>
      <s:c r="F66" s="31"/>
      <s:c r="G66" s="25"/>
      <s:c r="H66" s="25"/>
    </s:row>
    <s:row x14ac:dyDescent="0.2" r="67" spans="1:8">
      <s:c r="A67" s="15"/>
      <s:c r="B67" s="15"/>
      <s:c r="C67" s="16"/>
      <s:c r="D67" s="25"/>
      <s:c r="E67" s="25"/>
      <s:c r="F67" s="31"/>
      <s:c r="G67" s="25"/>
      <s:c r="H67" s="25"/>
    </s:row>
    <s:row x14ac:dyDescent="0.2" r="68" spans="1:8">
      <s:c r="A68" s="15"/>
      <s:c r="B68" s="15"/>
      <s:c r="C68" s="16"/>
      <s:c r="D68" s="25"/>
      <s:c r="E68" s="25"/>
      <s:c r="F68" s="31"/>
      <s:c r="G68" s="25"/>
      <s:c r="H68" s="25"/>
    </s:row>
    <s:row x14ac:dyDescent="0.2" r="69" spans="1:8">
      <s:c r="A69" s="15"/>
      <s:c r="B69" s="15"/>
      <s:c r="C69" s="16"/>
      <s:c r="D69" s="25"/>
      <s:c r="E69" s="25"/>
      <s:c r="F69" s="31"/>
      <s:c r="G69" s="25"/>
      <s:c r="H69" s="25"/>
    </s:row>
    <s:row x14ac:dyDescent="0.2" r="70" spans="1:8">
      <s:c r="A70" s="15"/>
      <s:c r="B70" s="15"/>
      <s:c r="C70" s="16"/>
      <s:c r="D70" s="25"/>
      <s:c r="E70" s="25"/>
      <s:c r="F70" s="31"/>
      <s:c r="G70" s="25"/>
      <s:c r="H70" s="25"/>
    </s:row>
    <s:row x14ac:dyDescent="0.2" r="71" spans="1:8">
      <s:c r="A71" s="15"/>
      <s:c r="B71" s="15"/>
      <s:c r="C71" s="16"/>
      <s:c r="D71" s="25"/>
      <s:c r="E71" s="25"/>
      <s:c r="F71" s="31"/>
      <s:c r="G71" s="25"/>
      <s:c r="H71" s="25"/>
    </s:row>
    <s:row x14ac:dyDescent="0.2" r="72" spans="1:8">
      <s:c r="A72" s="15"/>
      <s:c r="B72" s="15"/>
      <s:c r="C72" s="16"/>
      <s:c r="D72" s="25"/>
      <s:c r="E72" s="25"/>
      <s:c r="F72" s="31"/>
      <s:c r="G72" s="25"/>
      <s:c r="H72" s="25"/>
    </s:row>
    <s:row x14ac:dyDescent="0.2" r="73" spans="1:8">
      <s:c r="A73" s="15"/>
      <s:c r="B73" s="15"/>
      <s:c r="C73" s="16"/>
      <s:c r="D73" s="25"/>
      <s:c r="E73" s="25"/>
      <s:c r="F73" s="31"/>
      <s:c r="G73" s="25"/>
      <s:c r="H73" s="25"/>
    </s:row>
    <s:row x14ac:dyDescent="0.2" r="74" spans="1:8">
      <s:c r="A74" s="15"/>
      <s:c r="B74" s="15"/>
      <s:c r="C74" s="16"/>
      <s:c r="D74" s="25"/>
      <s:c r="E74" s="25"/>
      <s:c r="F74" s="31"/>
      <s:c r="G74" s="25"/>
      <s:c r="H74" s="25"/>
    </s:row>
    <s:row x14ac:dyDescent="0.2" r="75" spans="1:8">
      <s:c r="A75" s="15"/>
      <s:c r="B75" s="15"/>
      <s:c r="C75" s="16"/>
      <s:c r="D75" s="25"/>
      <s:c r="E75" s="25"/>
      <s:c r="F75" s="31"/>
      <s:c r="G75" s="25"/>
      <s:c r="H75" s="25"/>
    </s:row>
    <s:row x14ac:dyDescent="0.2" r="76" spans="1:8">
      <s:c r="A76" s="15"/>
      <s:c r="B76" s="15"/>
      <s:c r="C76" s="16"/>
      <s:c r="D76" s="25"/>
      <s:c r="E76" s="25"/>
      <s:c r="F76" s="31"/>
      <s:c r="G76" s="25"/>
      <s:c r="H76" s="25"/>
    </s:row>
    <s:row x14ac:dyDescent="0.2" r="77" spans="1:8">
      <s:c r="A77" s="15"/>
      <s:c r="B77" s="15"/>
      <s:c r="C77" s="16"/>
      <s:c r="D77" s="25"/>
      <s:c r="E77" s="25"/>
      <s:c r="F77" s="31"/>
      <s:c r="G77" s="25"/>
      <s:c r="H77" s="25"/>
    </s:row>
    <s:row x14ac:dyDescent="0.2" r="78" spans="1:8">
      <s:c r="A78" s="15"/>
      <s:c r="B78" s="15"/>
      <s:c r="C78" s="16"/>
      <s:c r="D78" s="25"/>
      <s:c r="E78" s="25"/>
      <s:c r="F78" s="31"/>
      <s:c r="G78" s="25"/>
      <s:c r="H78" s="25"/>
    </s:row>
    <s:row x14ac:dyDescent="0.2" r="79" spans="1:8">
      <s:c r="A79" s="15"/>
      <s:c r="B79" s="15"/>
      <s:c r="C79" s="16"/>
      <s:c r="D79" s="25"/>
      <s:c r="E79" s="25"/>
      <s:c r="F79" s="31"/>
      <s:c r="G79" s="25"/>
      <s:c r="H79" s="25"/>
    </s:row>
    <s:row x14ac:dyDescent="0.2" r="80" spans="1:8">
      <s:c r="A80" s="15"/>
      <s:c r="B80" s="15"/>
      <s:c r="C80" s="16"/>
      <s:c r="D80" s="25"/>
      <s:c r="E80" s="25"/>
      <s:c r="F80" s="31"/>
      <s:c r="G80" s="25"/>
      <s:c r="H80" s="25"/>
    </s:row>
    <s:row x14ac:dyDescent="0.2" r="81" spans="1:8">
      <s:c r="A81" s="15"/>
      <s:c r="B81" s="15"/>
      <s:c r="C81" s="16"/>
      <s:c r="D81" s="25"/>
      <s:c r="E81" s="25"/>
      <s:c r="F81" s="31"/>
      <s:c r="G81" s="25"/>
      <s:c r="H81" s="25"/>
    </s:row>
    <s:row x14ac:dyDescent="0.2" r="82" spans="1:8">
      <s:c r="A82" s="15"/>
      <s:c r="B82" s="15"/>
      <s:c r="C82" s="16"/>
      <s:c r="D82" s="25"/>
      <s:c r="E82" s="25"/>
      <s:c r="F82" s="31"/>
      <s:c r="G82" s="25"/>
      <s:c r="H82" s="25"/>
    </s:row>
    <s:row x14ac:dyDescent="0.2" r="83" spans="1:8">
      <s:c r="A83" s="15"/>
      <s:c r="B83" s="15"/>
      <s:c r="C83" s="16"/>
      <s:c r="D83" s="25"/>
      <s:c r="E83" s="25"/>
      <s:c r="F83" s="31"/>
      <s:c r="G83" s="25"/>
      <s:c r="H83" s="25"/>
    </s:row>
    <s:row x14ac:dyDescent="0.2" r="84" spans="1:8">
      <s:c r="A84" s="15"/>
      <s:c r="B84" s="15"/>
      <s:c r="C84" s="16"/>
      <s:c r="D84" s="25"/>
      <s:c r="E84" s="25"/>
      <s:c r="F84" s="31"/>
      <s:c r="G84" s="25"/>
      <s:c r="H84" s="25"/>
    </s:row>
    <s:row x14ac:dyDescent="0.2" r="85" spans="1:8">
      <s:c r="A85" s="15"/>
      <s:c r="B85" s="15"/>
      <s:c r="C85" s="16"/>
      <s:c r="D85" s="25"/>
      <s:c r="E85" s="25"/>
      <s:c r="F85" s="31"/>
      <s:c r="G85" s="25"/>
      <s:c r="H85" s="25"/>
    </s:row>
    <s:row x14ac:dyDescent="0.2" r="86" spans="1:8">
      <s:c r="A86" s="15"/>
      <s:c r="B86" s="15"/>
      <s:c r="C86" s="16"/>
      <s:c r="D86" s="25"/>
      <s:c r="E86" s="25"/>
      <s:c r="F86" s="31"/>
      <s:c r="G86" s="25"/>
      <s:c r="H86" s="25"/>
    </s:row>
    <s:row x14ac:dyDescent="0.2" r="87" spans="1:8">
      <s:c r="A87" s="15"/>
      <s:c r="B87" s="15"/>
      <s:c r="C87" s="16"/>
      <s:c r="D87" s="25"/>
      <s:c r="E87" s="25"/>
      <s:c r="F87" s="31"/>
      <s:c r="G87" s="25"/>
      <s:c r="H87" s="25"/>
    </s:row>
    <s:row x14ac:dyDescent="0.2" r="88" spans="1:8">
      <s:c r="A88" s="15"/>
      <s:c r="B88" s="15"/>
      <s:c r="C88" s="16"/>
      <s:c r="D88" s="25"/>
      <s:c r="E88" s="25"/>
      <s:c r="F88" s="31"/>
      <s:c r="G88" s="25"/>
      <s:c r="H88" s="25"/>
    </s:row>
    <s:row x14ac:dyDescent="0.2" r="89" spans="1:8">
      <s:c r="A89" s="15"/>
      <s:c r="B89" s="15"/>
      <s:c r="C89" s="16"/>
      <s:c r="D89" s="25"/>
      <s:c r="E89" s="25"/>
      <s:c r="F89" s="31"/>
      <s:c r="G89" s="25"/>
      <s:c r="H89" s="25"/>
    </s:row>
    <s:row x14ac:dyDescent="0.2" r="90" spans="1:8">
      <s:c r="A90" s="15"/>
      <s:c r="B90" s="15"/>
      <s:c r="C90" s="16"/>
      <s:c r="D90" s="25"/>
      <s:c r="E90" s="25"/>
      <s:c r="F90" s="31"/>
      <s:c r="G90" s="25"/>
      <s:c r="H90" s="25"/>
    </s:row>
    <s:row x14ac:dyDescent="0.2" r="91" spans="1:8">
      <s:c r="A91" s="15"/>
      <s:c r="B91" s="15"/>
      <s:c r="C91" s="16"/>
      <s:c r="D91" s="25"/>
      <s:c r="E91" s="25"/>
      <s:c r="F91" s="31"/>
      <s:c r="G91" s="25"/>
      <s:c r="H91" s="25"/>
    </s:row>
    <s:row x14ac:dyDescent="0.2" r="92" spans="1:8">
      <s:c r="A92" s="15"/>
      <s:c r="B92" s="15"/>
      <s:c r="C92" s="16"/>
      <s:c r="D92" s="25"/>
      <s:c r="E92" s="25"/>
      <s:c r="F92" s="31"/>
      <s:c r="G92" s="25"/>
      <s:c r="H92" s="25"/>
    </s:row>
    <s:row x14ac:dyDescent="0.2" r="93" spans="1:8">
      <s:c r="A93" s="15"/>
      <s:c r="B93" s="15"/>
      <s:c r="C93" s="16"/>
      <s:c r="D93" s="25"/>
      <s:c r="E93" s="25"/>
      <s:c r="F93" s="31"/>
      <s:c r="G93" s="25"/>
      <s:c r="H93" s="25"/>
    </s:row>
    <s:row x14ac:dyDescent="0.2" r="94" spans="1:8">
      <s:c r="A94" s="15"/>
      <s:c r="B94" s="15"/>
      <s:c r="C94" s="16"/>
      <s:c r="D94" s="25"/>
      <s:c r="E94" s="25"/>
      <s:c r="F94" s="31"/>
      <s:c r="G94" s="25"/>
      <s:c r="H94" s="25"/>
    </s:row>
    <s:row x14ac:dyDescent="0.2" r="95" spans="1:8">
      <s:c r="A95" s="15"/>
      <s:c r="B95" s="15"/>
      <s:c r="C95" s="16"/>
      <s:c r="D95" s="25"/>
      <s:c r="E95" s="25"/>
      <s:c r="F95" s="31"/>
      <s:c r="G95" s="25"/>
      <s:c r="H95" s="25"/>
    </s:row>
    <s:row x14ac:dyDescent="0.2" r="96" spans="1:8">
      <s:c r="A96" s="15"/>
      <s:c r="B96" s="15"/>
      <s:c r="C96" s="16"/>
      <s:c r="D96" s="25"/>
      <s:c r="E96" s="25"/>
      <s:c r="F96" s="31"/>
      <s:c r="G96" s="25"/>
      <s:c r="H96" s="25"/>
    </s:row>
    <s:row x14ac:dyDescent="0.2" r="97" spans="1:8">
      <s:c r="A97" s="15"/>
      <s:c r="B97" s="15"/>
      <s:c r="C97" s="16"/>
      <s:c r="D97" s="25"/>
      <s:c r="E97" s="25"/>
      <s:c r="F97" s="31"/>
      <s:c r="G97" s="25"/>
      <s:c r="H97" s="25"/>
    </s:row>
    <s:row x14ac:dyDescent="0.2" r="98" spans="1:8">
      <s:c r="A98" s="15"/>
      <s:c r="B98" s="15"/>
      <s:c r="C98" s="16"/>
      <s:c r="D98" s="25"/>
      <s:c r="E98" s="25"/>
      <s:c r="F98" s="31"/>
      <s:c r="G98" s="25"/>
      <s:c r="H98" s="25"/>
    </s:row>
    <s:row x14ac:dyDescent="0.2" r="99" spans="1:8">
      <s:c r="A99" s="15"/>
      <s:c r="B99" s="15"/>
      <s:c r="C99" s="16"/>
      <s:c r="D99" s="25"/>
      <s:c r="E99" s="25"/>
      <s:c r="F99" s="31"/>
      <s:c r="G99" s="25"/>
      <s:c r="H99" s="25"/>
    </s:row>
    <s:row x14ac:dyDescent="0.2" r="100" spans="1:8">
      <s:c r="A100" s="15"/>
      <s:c r="B100" s="15"/>
      <s:c r="C100" s="16"/>
      <s:c r="D100" s="25"/>
      <s:c r="E100" s="25"/>
      <s:c r="F100" s="31"/>
      <s:c r="G100" s="25"/>
      <s:c r="H100" s="25"/>
    </s:row>
    <s:row x14ac:dyDescent="0.2" r="101" spans="1:8">
      <s:c r="A101" s="15"/>
      <s:c r="B101" s="15"/>
      <s:c r="C101" s="16"/>
      <s:c r="D101" s="25"/>
      <s:c r="E101" s="25"/>
      <s:c r="F101" s="31"/>
      <s:c r="G101" s="25"/>
      <s:c r="H101" s="25"/>
    </s:row>
    <s:row x14ac:dyDescent="0.2" r="102" spans="1:8">
      <s:c r="A102" s="15"/>
      <s:c r="B102" s="15"/>
      <s:c r="C102" s="16"/>
      <s:c r="D102" s="25"/>
      <s:c r="E102" s="25"/>
      <s:c r="F102" s="31"/>
      <s:c r="G102" s="25"/>
      <s:c r="H102" s="25"/>
    </s:row>
    <s:row x14ac:dyDescent="0.2" r="103" spans="1:8">
      <s:c r="A103" s="15"/>
      <s:c r="B103" s="15"/>
      <s:c r="C103" s="16"/>
      <s:c r="D103" s="25"/>
      <s:c r="E103" s="25"/>
      <s:c r="F103" s="31"/>
      <s:c r="G103" s="25"/>
      <s:c r="H103" s="25"/>
    </s:row>
    <s:row x14ac:dyDescent="0.2" r="104" spans="1:8">
      <s:c r="A104" s="15"/>
      <s:c r="B104" s="15"/>
      <s:c r="C104" s="16"/>
      <s:c r="D104" s="25"/>
      <s:c r="E104" s="25"/>
      <s:c r="F104" s="31"/>
      <s:c r="G104" s="25"/>
      <s:c r="H104" s="25"/>
    </s:row>
    <s:row x14ac:dyDescent="0.2" r="105" spans="1:8">
      <s:c r="A105" s="15"/>
      <s:c r="B105" s="15"/>
      <s:c r="C105" s="16"/>
      <s:c r="D105" s="25"/>
      <s:c r="E105" s="25"/>
      <s:c r="F105" s="31"/>
      <s:c r="G105" s="25"/>
      <s:c r="H105" s="25"/>
    </s:row>
    <s:row x14ac:dyDescent="0.2" r="106" spans="1:8">
      <s:c r="A106" s="15"/>
      <s:c r="B106" s="15"/>
      <s:c r="C106" s="16"/>
      <s:c r="D106" s="25"/>
      <s:c r="E106" s="25"/>
      <s:c r="F106" s="31"/>
      <s:c r="G106" s="25"/>
      <s:c r="H106" s="25"/>
    </s:row>
    <s:row x14ac:dyDescent="0.2" r="107" spans="1:8">
      <s:c r="A107" s="15"/>
      <s:c r="B107" s="15"/>
      <s:c r="C107" s="16"/>
      <s:c r="D107" s="25"/>
      <s:c r="E107" s="25"/>
      <s:c r="F107" s="31"/>
      <s:c r="G107" s="25"/>
      <s:c r="H107" s="25"/>
    </s:row>
    <s:row x14ac:dyDescent="0.2" r="108" spans="1:8">
      <s:c r="A108" s="15"/>
      <s:c r="B108" s="15"/>
      <s:c r="C108" s="16"/>
      <s:c r="D108" s="25"/>
      <s:c r="E108" s="25"/>
      <s:c r="F108" s="31"/>
      <s:c r="G108" s="25"/>
      <s:c r="H108" s="25"/>
    </s:row>
    <s:row x14ac:dyDescent="0.2" r="109" spans="1:8">
      <s:c r="A109" s="15"/>
      <s:c r="B109" s="15"/>
      <s:c r="C109" s="16"/>
      <s:c r="D109" s="25"/>
      <s:c r="E109" s="25"/>
      <s:c r="F109" s="31"/>
      <s:c r="G109" s="25"/>
      <s:c r="H109" s="25"/>
    </s:row>
    <s:row x14ac:dyDescent="0.2" r="110" spans="1:8">
      <s:c r="A110" s="15"/>
      <s:c r="B110" s="15"/>
      <s:c r="C110" s="16"/>
      <s:c r="D110" s="25"/>
      <s:c r="E110" s="25"/>
      <s:c r="F110" s="31"/>
      <s:c r="G110" s="25"/>
      <s:c r="H110" s="25"/>
    </s:row>
    <s:row x14ac:dyDescent="0.2" r="111" spans="1:8">
      <s:c r="A111" s="15"/>
      <s:c r="B111" s="15"/>
      <s:c r="C111" s="16"/>
      <s:c r="D111" s="25"/>
      <s:c r="E111" s="25"/>
      <s:c r="F111" s="31"/>
      <s:c r="G111" s="25"/>
      <s:c r="H111" s="25"/>
    </s:row>
    <s:row x14ac:dyDescent="0.2" r="112" spans="1:8">
      <s:c r="A112" s="15"/>
      <s:c r="B112" s="15"/>
      <s:c r="C112" s="16"/>
      <s:c r="D112" s="25"/>
      <s:c r="E112" s="25"/>
      <s:c r="F112" s="31"/>
      <s:c r="G112" s="25"/>
      <s:c r="H112" s="25"/>
    </s:row>
    <s:row x14ac:dyDescent="0.2" r="113" spans="1:8">
      <s:c r="A113" s="15"/>
      <s:c r="B113" s="15"/>
      <s:c r="C113" s="16"/>
      <s:c r="D113" s="25"/>
      <s:c r="E113" s="25"/>
      <s:c r="F113" s="31"/>
      <s:c r="G113" s="25"/>
      <s:c r="H113" s="25"/>
    </s:row>
    <s:row x14ac:dyDescent="0.2" r="114" spans="1:8">
      <s:c r="A114" s="15"/>
      <s:c r="B114" s="15"/>
      <s:c r="C114" s="16"/>
      <s:c r="D114" s="25"/>
      <s:c r="E114" s="25"/>
      <s:c r="F114" s="31"/>
      <s:c r="G114" s="25"/>
      <s:c r="H114" s="25"/>
    </s:row>
    <s:row x14ac:dyDescent="0.2" r="115" spans="1:8">
      <s:c r="A115" s="15"/>
      <s:c r="B115" s="15"/>
      <s:c r="C115" s="16"/>
      <s:c r="D115" s="25"/>
      <s:c r="E115" s="25"/>
      <s:c r="F115" s="31"/>
      <s:c r="G115" s="25"/>
      <s:c r="H115" s="25"/>
    </s:row>
    <s:row x14ac:dyDescent="0.2" r="116" spans="1:8">
      <s:c r="A116" s="15"/>
      <s:c r="B116" s="15"/>
      <s:c r="C116" s="16"/>
      <s:c r="D116" s="25"/>
      <s:c r="E116" s="25"/>
      <s:c r="F116" s="31"/>
      <s:c r="G116" s="25"/>
      <s:c r="H116" s="25"/>
    </s:row>
    <s:row x14ac:dyDescent="0.2" r="117" spans="1:8">
      <s:c r="A117" s="15"/>
      <s:c r="B117" s="15"/>
      <s:c r="C117" s="16"/>
      <s:c r="D117" s="25"/>
      <s:c r="E117" s="25"/>
      <s:c r="F117" s="31"/>
      <s:c r="G117" s="25"/>
      <s:c r="H117" s="25"/>
    </s:row>
    <s:row x14ac:dyDescent="0.2" r="118" spans="1:8">
      <s:c r="A118" s="15"/>
      <s:c r="B118" s="15"/>
      <s:c r="C118" s="16"/>
      <s:c r="D118" s="25"/>
      <s:c r="E118" s="25"/>
      <s:c r="F118" s="31"/>
      <s:c r="G118" s="25"/>
      <s:c r="H118" s="25"/>
    </s:row>
    <s:row x14ac:dyDescent="0.2" r="119" spans="1:8">
      <s:c r="A119" s="15"/>
      <s:c r="B119" s="15"/>
      <s:c r="C119" s="16"/>
      <s:c r="D119" s="25"/>
      <s:c r="E119" s="25"/>
      <s:c r="F119" s="31"/>
      <s:c r="G119" s="25"/>
      <s:c r="H119" s="25"/>
    </s:row>
    <s:row x14ac:dyDescent="0.2" r="120" spans="1:8">
      <s:c r="A120" s="15"/>
      <s:c r="B120" s="15"/>
      <s:c r="C120" s="16"/>
      <s:c r="D120" s="25"/>
      <s:c r="E120" s="25"/>
      <s:c r="F120" s="31"/>
      <s:c r="G120" s="25"/>
      <s:c r="H120" s="25"/>
    </s:row>
    <s:row x14ac:dyDescent="0.2" r="121" spans="1:8">
      <s:c r="A121" s="15"/>
      <s:c r="B121" s="15"/>
      <s:c r="C121" s="16"/>
      <s:c r="D121" s="25"/>
      <s:c r="E121" s="25"/>
      <s:c r="F121" s="31"/>
      <s:c r="G121" s="25"/>
      <s:c r="H121" s="25"/>
    </s:row>
    <s:row x14ac:dyDescent="0.2" r="122" spans="1:8">
      <s:c r="A122" s="15"/>
      <s:c r="B122" s="15"/>
      <s:c r="C122" s="16"/>
      <s:c r="D122" s="25"/>
      <s:c r="E122" s="25"/>
      <s:c r="F122" s="31"/>
      <s:c r="G122" s="25"/>
      <s:c r="H122" s="25"/>
    </s:row>
    <s:row x14ac:dyDescent="0.2" r="123" spans="1:8">
      <s:c r="A123" s="15"/>
      <s:c r="B123" s="15"/>
      <s:c r="C123" s="16"/>
      <s:c r="D123" s="25"/>
      <s:c r="E123" s="25"/>
      <s:c r="F123" s="31"/>
      <s:c r="G123" s="25"/>
      <s:c r="H123" s="25"/>
    </s:row>
    <s:row x14ac:dyDescent="0.2" r="124" spans="1:8">
      <s:c r="A124" s="15"/>
      <s:c r="B124" s="15"/>
      <s:c r="C124" s="16"/>
      <s:c r="D124" s="25"/>
      <s:c r="E124" s="25"/>
      <s:c r="F124" s="31"/>
      <s:c r="G124" s="25"/>
      <s:c r="H124" s="25"/>
    </s:row>
    <s:row x14ac:dyDescent="0.2" r="125" spans="1:8">
      <s:c r="A125" s="15"/>
      <s:c r="B125" s="15"/>
      <s:c r="C125" s="16"/>
      <s:c r="D125" s="25"/>
      <s:c r="E125" s="25"/>
      <s:c r="F125" s="31"/>
      <s:c r="G125" s="25"/>
      <s:c r="H125" s="25"/>
    </s:row>
    <s:row x14ac:dyDescent="0.2" r="126" spans="1:8">
      <s:c r="A126" s="15"/>
      <s:c r="B126" s="15"/>
      <s:c r="C126" s="16"/>
      <s:c r="D126" s="25"/>
      <s:c r="E126" s="25"/>
      <s:c r="F126" s="31"/>
      <s:c r="G126" s="25"/>
      <s:c r="H126" s="25"/>
    </s:row>
    <s:row x14ac:dyDescent="0.2" r="127" spans="1:8">
      <s:c r="A127" s="15"/>
      <s:c r="B127" s="15"/>
      <s:c r="C127" s="16"/>
      <s:c r="D127" s="25"/>
      <s:c r="E127" s="25"/>
      <s:c r="F127" s="31"/>
      <s:c r="G127" s="25"/>
      <s:c r="H127" s="25"/>
    </s:row>
    <s:row x14ac:dyDescent="0.2" r="128" spans="1:8">
      <s:c r="A128" s="15"/>
      <s:c r="B128" s="15"/>
      <s:c r="C128" s="16"/>
      <s:c r="D128" s="25"/>
      <s:c r="E128" s="25"/>
      <s:c r="F128" s="31"/>
      <s:c r="G128" s="25"/>
      <s:c r="H128" s="25"/>
    </s:row>
    <s:row x14ac:dyDescent="0.2" r="129" spans="1:8">
      <s:c r="A129" s="15"/>
      <s:c r="B129" s="15"/>
      <s:c r="C129" s="16"/>
      <s:c r="D129" s="25"/>
      <s:c r="E129" s="25"/>
      <s:c r="F129" s="31"/>
      <s:c r="G129" s="25"/>
      <s:c r="H129" s="25"/>
    </s:row>
    <s:row x14ac:dyDescent="0.2" r="130" spans="1:8">
      <s:c r="A130" s="15"/>
      <s:c r="B130" s="15"/>
      <s:c r="C130" s="16"/>
      <s:c r="D130" s="25"/>
      <s:c r="E130" s="25"/>
      <s:c r="F130" s="31"/>
      <s:c r="G130" s="25"/>
      <s:c r="H130" s="25"/>
    </s:row>
    <s:row x14ac:dyDescent="0.2" r="131" spans="1:8">
      <s:c r="A131" s="15"/>
      <s:c r="B131" s="15"/>
      <s:c r="C131" s="16"/>
      <s:c r="D131" s="25"/>
      <s:c r="E131" s="25"/>
      <s:c r="F131" s="31"/>
      <s:c r="G131" s="25"/>
      <s:c r="H131" s="25"/>
    </s:row>
    <s:row x14ac:dyDescent="0.2" r="132" spans="1:8">
      <s:c r="A132" s="15"/>
      <s:c r="B132" s="15"/>
      <s:c r="C132" s="16"/>
      <s:c r="D132" s="25"/>
      <s:c r="E132" s="25"/>
      <s:c r="F132" s="31"/>
      <s:c r="G132" s="25"/>
      <s:c r="H132" s="25"/>
    </s:row>
    <s:row x14ac:dyDescent="0.2" r="133" spans="1:8">
      <s:c r="A133" s="15"/>
      <s:c r="B133" s="15"/>
      <s:c r="C133" s="16"/>
      <s:c r="D133" s="25"/>
      <s:c r="E133" s="25"/>
      <s:c r="F133" s="31"/>
      <s:c r="G133" s="25"/>
      <s:c r="H133" s="25"/>
    </s:row>
    <s:row x14ac:dyDescent="0.2" r="134" spans="1:8">
      <s:c r="A134" s="15"/>
      <s:c r="B134" s="15"/>
      <s:c r="C134" s="16"/>
      <s:c r="D134" s="25"/>
      <s:c r="E134" s="25"/>
      <s:c r="F134" s="31"/>
      <s:c r="G134" s="25"/>
      <s:c r="H134" s="25"/>
    </s:row>
    <s:row x14ac:dyDescent="0.2" r="135" spans="1:8">
      <s:c r="A135" s="15"/>
      <s:c r="B135" s="15"/>
      <s:c r="C135" s="16"/>
      <s:c r="D135" s="25"/>
      <s:c r="E135" s="25"/>
      <s:c r="F135" s="31"/>
      <s:c r="G135" s="25"/>
      <s:c r="H135" s="25"/>
    </s:row>
    <s:row x14ac:dyDescent="0.2" r="136" spans="1:8">
      <s:c r="A136" s="15"/>
      <s:c r="B136" s="15"/>
      <s:c r="C136" s="16"/>
      <s:c r="D136" s="25"/>
      <s:c r="E136" s="25"/>
      <s:c r="F136" s="31"/>
      <s:c r="G136" s="25"/>
      <s:c r="H136" s="25"/>
    </s:row>
    <s:row x14ac:dyDescent="0.2" r="137" spans="1:8">
      <s:c r="A137" s="15"/>
      <s:c r="B137" s="15"/>
      <s:c r="C137" s="16"/>
      <s:c r="D137" s="25"/>
      <s:c r="E137" s="25"/>
      <s:c r="F137" s="31"/>
      <s:c r="G137" s="25"/>
      <s:c r="H137" s="25"/>
    </s:row>
    <s:row x14ac:dyDescent="0.2" r="138" spans="1:8">
      <s:c r="A138" s="15"/>
      <s:c r="B138" s="15"/>
      <s:c r="C138" s="16"/>
      <s:c r="D138" s="25"/>
      <s:c r="E138" s="25"/>
      <s:c r="F138" s="31"/>
      <s:c r="G138" s="25"/>
      <s:c r="H138" s="25"/>
    </s:row>
    <s:row x14ac:dyDescent="0.2" r="139" spans="1:8">
      <s:c r="A139" s="15"/>
      <s:c r="B139" s="15"/>
      <s:c r="C139" s="16"/>
      <s:c r="D139" s="25"/>
      <s:c r="E139" s="25"/>
      <s:c r="F139" s="31"/>
      <s:c r="G139" s="25"/>
      <s:c r="H139" s="25"/>
    </s:row>
    <s:row x14ac:dyDescent="0.2" r="140" spans="1:8">
      <s:c r="A140" s="15"/>
      <s:c r="B140" s="15"/>
      <s:c r="C140" s="16"/>
      <s:c r="D140" s="25"/>
      <s:c r="E140" s="25"/>
      <s:c r="F140" s="31"/>
      <s:c r="G140" s="25"/>
      <s:c r="H140" s="25"/>
    </s:row>
    <s:row x14ac:dyDescent="0.2" r="141" spans="1:8">
      <s:c r="A141" s="15"/>
      <s:c r="B141" s="15"/>
      <s:c r="C141" s="16"/>
      <s:c r="D141" s="25"/>
      <s:c r="E141" s="25"/>
      <s:c r="F141" s="31"/>
      <s:c r="G141" s="25"/>
      <s:c r="H141" s="25"/>
    </s:row>
    <s:row x14ac:dyDescent="0.2" r="142" spans="1:8">
      <s:c r="A142" s="15"/>
      <s:c r="B142" s="15"/>
      <s:c r="C142" s="16"/>
      <s:c r="D142" s="25"/>
      <s:c r="E142" s="25"/>
      <s:c r="F142" s="31"/>
      <s:c r="G142" s="25"/>
      <s:c r="H142" s="25"/>
    </s:row>
    <s:row x14ac:dyDescent="0.2" r="143" spans="1:8">
      <s:c r="A143" s="15"/>
      <s:c r="B143" s="15"/>
      <s:c r="C143" s="16"/>
      <s:c r="D143" s="25"/>
      <s:c r="E143" s="25"/>
      <s:c r="F143" s="31"/>
      <s:c r="G143" s="25"/>
      <s:c r="H143" s="25"/>
    </s:row>
    <s:row x14ac:dyDescent="0.2" r="144" spans="1:8">
      <s:c r="A144" s="15"/>
      <s:c r="B144" s="15"/>
      <s:c r="C144" s="16"/>
      <s:c r="D144" s="25"/>
      <s:c r="E144" s="25"/>
      <s:c r="F144" s="31"/>
      <s:c r="G144" s="25"/>
      <s:c r="H144" s="25"/>
    </s:row>
    <s:row x14ac:dyDescent="0.2" r="145" spans="1:8">
      <s:c r="A145" s="15"/>
      <s:c r="B145" s="15"/>
      <s:c r="C145" s="16"/>
      <s:c r="D145" s="25"/>
      <s:c r="E145" s="25"/>
      <s:c r="F145" s="31"/>
      <s:c r="G145" s="25"/>
      <s:c r="H145" s="25"/>
    </s:row>
    <s:row x14ac:dyDescent="0.2" r="146" spans="1:8">
      <s:c r="A146" s="15"/>
      <s:c r="B146" s="15"/>
      <s:c r="C146" s="16"/>
      <s:c r="D146" s="25"/>
      <s:c r="E146" s="25"/>
      <s:c r="F146" s="31"/>
      <s:c r="G146" s="25"/>
      <s:c r="H146" s="25"/>
    </s:row>
    <s:row x14ac:dyDescent="0.2" r="147" spans="1:8">
      <s:c r="A147" s="15"/>
      <s:c r="B147" s="15"/>
      <s:c r="C147" s="16"/>
      <s:c r="D147" s="25"/>
      <s:c r="E147" s="25"/>
      <s:c r="F147" s="31"/>
      <s:c r="G147" s="25"/>
      <s:c r="H147" s="25"/>
    </s:row>
    <s:row x14ac:dyDescent="0.2" r="148" spans="1:8">
      <s:c r="A148" s="15"/>
      <s:c r="B148" s="15"/>
      <s:c r="C148" s="16"/>
      <s:c r="D148" s="25"/>
      <s:c r="E148" s="25"/>
      <s:c r="F148" s="31"/>
      <s:c r="G148" s="25"/>
      <s:c r="H148" s="25"/>
    </s:row>
    <s:row x14ac:dyDescent="0.2" r="149" spans="1:8">
      <s:c r="A149" s="15"/>
      <s:c r="B149" s="15"/>
      <s:c r="C149" s="16"/>
      <s:c r="D149" s="25"/>
      <s:c r="E149" s="25"/>
      <s:c r="F149" s="31"/>
      <s:c r="G149" s="25"/>
      <s:c r="H149" s="25"/>
    </s:row>
    <s:row x14ac:dyDescent="0.2" r="150" spans="1:8">
      <s:c r="A150" s="15"/>
      <s:c r="B150" s="15"/>
      <s:c r="C150" s="16"/>
      <s:c r="D150" s="25"/>
      <s:c r="E150" s="25"/>
      <s:c r="F150" s="31"/>
      <s:c r="G150" s="25"/>
      <s:c r="H150" s="25"/>
    </s:row>
    <s:row x14ac:dyDescent="0.2" r="151" spans="1:8">
      <s:c r="A151" s="15"/>
      <s:c r="B151" s="15"/>
      <s:c r="C151" s="16"/>
      <s:c r="D151" s="25"/>
      <s:c r="E151" s="25"/>
      <s:c r="F151" s="31"/>
      <s:c r="G151" s="25"/>
      <s:c r="H151" s="25"/>
    </s:row>
    <s:row x14ac:dyDescent="0.2" r="152" spans="1:8">
      <s:c r="A152" s="15"/>
      <s:c r="B152" s="15"/>
      <s:c r="C152" s="16"/>
      <s:c r="D152" s="25"/>
      <s:c r="E152" s="25"/>
      <s:c r="F152" s="31"/>
      <s:c r="G152" s="25"/>
      <s:c r="H152" s="25"/>
    </s:row>
    <s:row x14ac:dyDescent="0.2" r="153" spans="1:8">
      <s:c r="A153" s="15"/>
      <s:c r="B153" s="15"/>
      <s:c r="C153" s="16"/>
      <s:c r="D153" s="25"/>
      <s:c r="E153" s="25"/>
      <s:c r="F153" s="31"/>
      <s:c r="G153" s="25"/>
      <s:c r="H153" s="25"/>
    </s:row>
    <s:row x14ac:dyDescent="0.2" r="154" spans="1:8">
      <s:c r="A154" s="15"/>
      <s:c r="B154" s="15"/>
      <s:c r="C154" s="16"/>
      <s:c r="D154" s="25"/>
      <s:c r="E154" s="25"/>
      <s:c r="F154" s="31"/>
      <s:c r="G154" s="25"/>
      <s:c r="H154" s="25"/>
    </s:row>
    <s:row x14ac:dyDescent="0.2" r="155" spans="1:8">
      <s:c r="A155" s="15"/>
      <s:c r="B155" s="15"/>
      <s:c r="C155" s="16"/>
      <s:c r="D155" s="25"/>
      <s:c r="E155" s="25"/>
      <s:c r="F155" s="31"/>
      <s:c r="G155" s="25"/>
      <s:c r="H155" s="25"/>
    </s:row>
    <s:row x14ac:dyDescent="0.2" r="156" spans="1:8">
      <s:c r="A156" s="15"/>
      <s:c r="B156" s="15"/>
      <s:c r="C156" s="16"/>
      <s:c r="D156" s="25"/>
      <s:c r="E156" s="25"/>
      <s:c r="F156" s="31"/>
      <s:c r="G156" s="25"/>
      <s:c r="H156" s="25"/>
    </s:row>
    <s:row x14ac:dyDescent="0.2" r="157" spans="1:8">
      <s:c r="A157" s="15"/>
      <s:c r="B157" s="15"/>
      <s:c r="C157" s="16"/>
      <s:c r="D157" s="25"/>
      <s:c r="E157" s="25"/>
      <s:c r="F157" s="31"/>
      <s:c r="G157" s="25"/>
      <s:c r="H157" s="25"/>
    </s:row>
    <s:row x14ac:dyDescent="0.2" r="158" spans="1:8">
      <s:c r="A158" s="15"/>
      <s:c r="B158" s="15"/>
      <s:c r="C158" s="16"/>
      <s:c r="D158" s="25"/>
      <s:c r="E158" s="25"/>
      <s:c r="F158" s="31"/>
      <s:c r="G158" s="25"/>
      <s:c r="H158" s="25"/>
    </s:row>
    <s:row x14ac:dyDescent="0.2" r="159" spans="1:8">
      <s:c r="A159" s="15"/>
      <s:c r="B159" s="15"/>
      <s:c r="C159" s="16"/>
      <s:c r="D159" s="25"/>
      <s:c r="E159" s="25"/>
      <s:c r="F159" s="31"/>
      <s:c r="G159" s="25"/>
      <s:c r="H159" s="25"/>
    </s:row>
    <s:row x14ac:dyDescent="0.2" r="160" spans="1:8">
      <s:c r="A160" s="15"/>
      <s:c r="B160" s="15"/>
      <s:c r="C160" s="16"/>
      <s:c r="D160" s="25"/>
      <s:c r="E160" s="25"/>
      <s:c r="F160" s="31"/>
      <s:c r="G160" s="25"/>
      <s:c r="H160" s="25"/>
    </s:row>
    <s:row x14ac:dyDescent="0.2" r="161" spans="1:8">
      <s:c r="A161" s="15"/>
      <s:c r="B161" s="15"/>
      <s:c r="C161" s="16"/>
      <s:c r="D161" s="25"/>
      <s:c r="E161" s="25"/>
      <s:c r="F161" s="31"/>
      <s:c r="G161" s="25"/>
      <s:c r="H161" s="25"/>
    </s:row>
    <s:row x14ac:dyDescent="0.2" r="162" spans="1:8">
      <s:c r="A162" s="15"/>
      <s:c r="B162" s="15"/>
      <s:c r="C162" s="16"/>
      <s:c r="D162" s="25"/>
      <s:c r="E162" s="25"/>
      <s:c r="F162" s="31"/>
      <s:c r="G162" s="25"/>
      <s:c r="H162" s="25"/>
    </s:row>
    <s:row x14ac:dyDescent="0.2" r="163" spans="1:8">
      <s:c r="A163" s="15"/>
      <s:c r="B163" s="15"/>
      <s:c r="C163" s="16"/>
      <s:c r="D163" s="25"/>
      <s:c r="E163" s="25"/>
      <s:c r="F163" s="31"/>
      <s:c r="G163" s="25"/>
      <s:c r="H163" s="25"/>
    </s:row>
    <s:row x14ac:dyDescent="0.2" r="164" spans="1:8">
      <s:c r="A164" s="15"/>
      <s:c r="B164" s="15"/>
      <s:c r="C164" s="16"/>
      <s:c r="D164" s="25"/>
      <s:c r="E164" s="25"/>
      <s:c r="F164" s="31"/>
      <s:c r="G164" s="25"/>
      <s:c r="H164" s="25"/>
    </s:row>
    <s:row x14ac:dyDescent="0.2" r="165" spans="1:8">
      <s:c r="A165" s="15"/>
      <s:c r="B165" s="15"/>
      <s:c r="C165" s="16"/>
      <s:c r="D165" s="25"/>
      <s:c r="E165" s="25"/>
      <s:c r="F165" s="31"/>
      <s:c r="G165" s="25"/>
      <s:c r="H165" s="25"/>
    </s:row>
    <s:row x14ac:dyDescent="0.2" r="166" spans="1:8">
      <s:c r="A166" s="15"/>
      <s:c r="B166" s="15"/>
      <s:c r="C166" s="16"/>
      <s:c r="D166" s="25"/>
      <s:c r="E166" s="25"/>
      <s:c r="F166" s="31"/>
      <s:c r="G166" s="25"/>
      <s:c r="H166" s="25"/>
    </s:row>
    <s:row x14ac:dyDescent="0.2" r="167" spans="1:8">
      <s:c r="A167" s="15"/>
      <s:c r="B167" s="15"/>
      <s:c r="C167" s="16"/>
      <s:c r="D167" s="25"/>
      <s:c r="E167" s="25"/>
      <s:c r="F167" s="31"/>
      <s:c r="G167" s="25"/>
      <s:c r="H167" s="25"/>
    </s:row>
    <s:row x14ac:dyDescent="0.2" r="168" spans="1:8">
      <s:c r="A168" s="15"/>
      <s:c r="B168" s="15"/>
      <s:c r="C168" s="16"/>
      <s:c r="D168" s="25"/>
      <s:c r="E168" s="25"/>
      <s:c r="F168" s="31"/>
      <s:c r="G168" s="25"/>
      <s:c r="H168" s="25"/>
    </s:row>
    <s:row x14ac:dyDescent="0.2" r="169" spans="1:8">
      <s:c r="A169" s="15"/>
      <s:c r="B169" s="15"/>
      <s:c r="C169" s="16"/>
      <s:c r="D169" s="25"/>
      <s:c r="E169" s="25"/>
      <s:c r="F169" s="31"/>
      <s:c r="G169" s="25"/>
      <s:c r="H169" s="25"/>
    </s:row>
    <s:row x14ac:dyDescent="0.2" r="170" spans="1:8">
      <s:c r="A170" s="15"/>
      <s:c r="B170" s="15"/>
      <s:c r="C170" s="16"/>
      <s:c r="D170" s="25"/>
      <s:c r="E170" s="25"/>
      <s:c r="F170" s="31"/>
      <s:c r="G170" s="25"/>
      <s:c r="H170" s="25"/>
    </s:row>
    <s:row x14ac:dyDescent="0.2" r="171" spans="1:8">
      <s:c r="A171" s="15"/>
      <s:c r="B171" s="15"/>
      <s:c r="C171" s="16"/>
      <s:c r="D171" s="25"/>
      <s:c r="E171" s="25"/>
      <s:c r="F171" s="31"/>
      <s:c r="G171" s="25"/>
      <s:c r="H171" s="25"/>
    </s:row>
    <s:row x14ac:dyDescent="0.2" r="172" spans="1:8">
      <s:c r="A172" s="15"/>
      <s:c r="B172" s="15"/>
      <s:c r="C172" s="16"/>
      <s:c r="D172" s="25"/>
      <s:c r="E172" s="25"/>
      <s:c r="F172" s="31"/>
      <s:c r="G172" s="25"/>
      <s:c r="H172" s="25"/>
    </s:row>
    <s:row x14ac:dyDescent="0.2" r="173" spans="1:8">
      <s:c r="A173" s="15"/>
      <s:c r="B173" s="15"/>
      <s:c r="C173" s="16"/>
      <s:c r="D173" s="25"/>
      <s:c r="E173" s="25"/>
      <s:c r="F173" s="31"/>
      <s:c r="G173" s="25"/>
      <s:c r="H173" s="25"/>
    </s:row>
    <s:row x14ac:dyDescent="0.2" r="174" spans="1:8">
      <s:c r="A174" s="15"/>
      <s:c r="B174" s="15"/>
      <s:c r="C174" s="16"/>
      <s:c r="D174" s="25"/>
      <s:c r="E174" s="25"/>
      <s:c r="F174" s="31"/>
      <s:c r="G174" s="25"/>
      <s:c r="H174" s="25"/>
    </s:row>
    <s:row x14ac:dyDescent="0.2" r="175" spans="1:8">
      <s:c r="A175" s="15"/>
      <s:c r="B175" s="15"/>
      <s:c r="C175" s="16"/>
      <s:c r="D175" s="25"/>
      <s:c r="E175" s="25"/>
      <s:c r="F175" s="31"/>
      <s:c r="G175" s="25"/>
      <s:c r="H175" s="25"/>
    </s:row>
    <s:row x14ac:dyDescent="0.2" r="176" spans="1:8">
      <s:c r="A176" s="15"/>
      <s:c r="B176" s="15"/>
      <s:c r="C176" s="16"/>
      <s:c r="D176" s="25"/>
      <s:c r="E176" s="25"/>
      <s:c r="F176" s="31"/>
      <s:c r="G176" s="25"/>
      <s:c r="H176" s="25"/>
    </s:row>
    <s:row x14ac:dyDescent="0.2" r="177" spans="1:8">
      <s:c r="A177" s="15"/>
      <s:c r="B177" s="15"/>
      <s:c r="C177" s="16"/>
      <s:c r="D177" s="25"/>
      <s:c r="E177" s="25"/>
      <s:c r="F177" s="31"/>
      <s:c r="G177" s="25"/>
      <s:c r="H177" s="25"/>
    </s:row>
    <s:row x14ac:dyDescent="0.2" r="178" spans="1:8">
      <s:c r="A178" s="15"/>
      <s:c r="B178" s="15"/>
      <s:c r="C178" s="16"/>
      <s:c r="D178" s="25"/>
      <s:c r="E178" s="25"/>
      <s:c r="F178" s="31"/>
      <s:c r="G178" s="25"/>
      <s:c r="H178" s="25"/>
    </s:row>
    <s:row x14ac:dyDescent="0.2" r="179" spans="1:8">
      <s:c r="A179" s="15"/>
      <s:c r="B179" s="15"/>
      <s:c r="C179" s="16"/>
      <s:c r="D179" s="25"/>
      <s:c r="E179" s="25"/>
      <s:c r="F179" s="31"/>
      <s:c r="G179" s="25"/>
      <s:c r="H179" s="25"/>
    </s:row>
    <s:row x14ac:dyDescent="0.2" r="180" spans="1:8">
      <s:c r="A180" s="15"/>
      <s:c r="B180" s="15"/>
      <s:c r="C180" s="16"/>
      <s:c r="D180" s="25"/>
      <s:c r="E180" s="25"/>
      <s:c r="F180" s="31"/>
      <s:c r="G180" s="25"/>
      <s:c r="H180" s="25"/>
    </s:row>
    <s:row x14ac:dyDescent="0.2" r="181" spans="1:8">
      <s:c r="A181" s="15"/>
      <s:c r="B181" s="15"/>
      <s:c r="C181" s="16"/>
      <s:c r="D181" s="25"/>
      <s:c r="E181" s="25"/>
      <s:c r="F181" s="31"/>
      <s:c r="G181" s="25"/>
      <s:c r="H181" s="25"/>
    </s:row>
    <s:row x14ac:dyDescent="0.2" r="182" spans="1:8">
      <s:c r="A182" s="15"/>
      <s:c r="B182" s="15"/>
      <s:c r="C182" s="16"/>
      <s:c r="D182" s="25"/>
      <s:c r="E182" s="25"/>
      <s:c r="F182" s="31"/>
      <s:c r="G182" s="25"/>
      <s:c r="H182" s="25"/>
    </s:row>
    <s:row x14ac:dyDescent="0.2" r="183" spans="1:8">
      <s:c r="A183" s="15"/>
      <s:c r="B183" s="15"/>
      <s:c r="C183" s="16"/>
      <s:c r="D183" s="25"/>
      <s:c r="E183" s="25"/>
      <s:c r="F183" s="31"/>
      <s:c r="G183" s="25"/>
      <s:c r="H183" s="25"/>
    </s:row>
    <s:row x14ac:dyDescent="0.2" r="184" spans="1:8">
      <s:c r="A184" s="15"/>
      <s:c r="B184" s="15"/>
      <s:c r="C184" s="16"/>
      <s:c r="D184" s="25"/>
      <s:c r="E184" s="25"/>
      <s:c r="F184" s="31"/>
      <s:c r="G184" s="25"/>
      <s:c r="H184" s="25"/>
    </s:row>
    <s:row x14ac:dyDescent="0.2" r="185" spans="1:8">
      <s:c r="A185" s="15"/>
      <s:c r="B185" s="15"/>
      <s:c r="C185" s="16"/>
      <s:c r="D185" s="25"/>
      <s:c r="E185" s="25"/>
      <s:c r="F185" s="31"/>
      <s:c r="G185" s="25"/>
      <s:c r="H185" s="25"/>
    </s:row>
    <s:row x14ac:dyDescent="0.2" r="186" spans="1:8">
      <s:c r="A186" s="15"/>
      <s:c r="B186" s="15"/>
      <s:c r="C186" s="16"/>
      <s:c r="D186" s="25"/>
      <s:c r="E186" s="25"/>
      <s:c r="F186" s="31"/>
      <s:c r="G186" s="25"/>
      <s:c r="H186" s="25"/>
    </s:row>
    <s:row x14ac:dyDescent="0.2" r="187" spans="1:8">
      <s:c r="A187" s="15"/>
      <s:c r="B187" s="15"/>
      <s:c r="C187" s="16"/>
      <s:c r="D187" s="25"/>
      <s:c r="E187" s="25"/>
      <s:c r="F187" s="31"/>
      <s:c r="G187" s="25"/>
      <s:c r="H187" s="25"/>
    </s:row>
    <s:row x14ac:dyDescent="0.2" r="188" spans="1:8">
      <s:c r="A188" s="15"/>
      <s:c r="B188" s="15"/>
      <s:c r="C188" s="16"/>
      <s:c r="D188" s="25"/>
      <s:c r="E188" s="25"/>
      <s:c r="F188" s="31"/>
      <s:c r="G188" s="25"/>
      <s:c r="H188" s="25"/>
    </s:row>
    <s:row x14ac:dyDescent="0.2" r="189" spans="1:8">
      <s:c r="A189" s="15"/>
      <s:c r="B189" s="15"/>
      <s:c r="C189" s="16"/>
      <s:c r="D189" s="25"/>
      <s:c r="E189" s="25"/>
      <s:c r="F189" s="31"/>
      <s:c r="G189" s="25"/>
      <s:c r="H189" s="25"/>
    </s:row>
    <s:row x14ac:dyDescent="0.2" r="190" spans="1:8">
      <s:c r="A190" s="15"/>
      <s:c r="B190" s="15"/>
      <s:c r="C190" s="16"/>
      <s:c r="D190" s="25"/>
      <s:c r="E190" s="25"/>
      <s:c r="F190" s="31"/>
      <s:c r="G190" s="25"/>
      <s:c r="H190" s="25"/>
    </s:row>
    <s:row x14ac:dyDescent="0.2" r="191" spans="1:8">
      <s:c r="A191" s="15"/>
      <s:c r="B191" s="15"/>
      <s:c r="C191" s="16"/>
      <s:c r="D191" s="25"/>
      <s:c r="E191" s="25"/>
      <s:c r="F191" s="31"/>
      <s:c r="G191" s="25"/>
      <s:c r="H191" s="25"/>
    </s:row>
    <s:row x14ac:dyDescent="0.2" r="192" spans="1:8">
      <s:c r="A192" s="15"/>
      <s:c r="B192" s="15"/>
      <s:c r="C192" s="16"/>
      <s:c r="D192" s="25"/>
      <s:c r="E192" s="25"/>
      <s:c r="F192" s="31"/>
      <s:c r="G192" s="25"/>
      <s:c r="H192" s="25"/>
    </s:row>
    <s:row x14ac:dyDescent="0.2" r="193" spans="1:8">
      <s:c r="A193" s="15"/>
      <s:c r="B193" s="15"/>
      <s:c r="C193" s="16"/>
      <s:c r="D193" s="25"/>
      <s:c r="E193" s="25"/>
      <s:c r="F193" s="31"/>
      <s:c r="G193" s="25"/>
      <s:c r="H193" s="25"/>
    </s:row>
    <s:row x14ac:dyDescent="0.2" r="194" spans="1:8">
      <s:c r="A194" s="15"/>
      <s:c r="B194" s="15"/>
      <s:c r="C194" s="16"/>
      <s:c r="D194" s="25"/>
      <s:c r="E194" s="25"/>
      <s:c r="F194" s="31"/>
      <s:c r="G194" s="25"/>
      <s:c r="H194" s="25"/>
    </s:row>
    <s:row x14ac:dyDescent="0.2" r="195" spans="1:8">
      <s:c r="A195" s="15"/>
      <s:c r="B195" s="15"/>
      <s:c r="C195" s="16"/>
      <s:c r="D195" s="25"/>
      <s:c r="E195" s="25"/>
      <s:c r="F195" s="31"/>
      <s:c r="G195" s="25"/>
      <s:c r="H195" s="25"/>
    </s:row>
    <s:row x14ac:dyDescent="0.2" r="196" spans="1:8">
      <s:c r="A196" s="15"/>
      <s:c r="B196" s="15"/>
      <s:c r="C196" s="16"/>
      <s:c r="D196" s="25"/>
      <s:c r="E196" s="25"/>
      <s:c r="F196" s="31"/>
      <s:c r="G196" s="25"/>
      <s:c r="H196" s="25"/>
    </s:row>
    <s:row x14ac:dyDescent="0.2" r="197" spans="1:8">
      <s:c r="A197" s="15"/>
      <s:c r="B197" s="15"/>
      <s:c r="C197" s="16"/>
      <s:c r="D197" s="25"/>
      <s:c r="E197" s="25"/>
      <s:c r="F197" s="31"/>
      <s:c r="G197" s="25"/>
      <s:c r="H197" s="25"/>
    </s:row>
    <s:row x14ac:dyDescent="0.2" r="198" spans="1:8">
      <s:c r="A198" s="15"/>
      <s:c r="B198" s="15"/>
      <s:c r="C198" s="16"/>
      <s:c r="D198" s="25"/>
      <s:c r="E198" s="25"/>
      <s:c r="F198" s="31"/>
      <s:c r="G198" s="25"/>
      <s:c r="H198" s="25"/>
    </s:row>
    <s:row x14ac:dyDescent="0.2" r="199" spans="1:8">
      <s:c r="A199" s="15"/>
      <s:c r="B199" s="15"/>
      <s:c r="C199" s="16"/>
      <s:c r="D199" s="25"/>
      <s:c r="E199" s="25"/>
      <s:c r="F199" s="31"/>
      <s:c r="G199" s="25"/>
      <s:c r="H199" s="25"/>
    </s:row>
    <s:row x14ac:dyDescent="0.2" r="200" spans="1:8">
      <s:c r="A200" s="15"/>
      <s:c r="B200" s="15"/>
      <s:c r="C200" s="16"/>
      <s:c r="D200" s="25"/>
      <s:c r="E200" s="25"/>
      <s:c r="F200" s="31"/>
      <s:c r="G200" s="25"/>
      <s:c r="H200" s="25"/>
    </s:row>
    <s:row x14ac:dyDescent="0.2" r="201" spans="1:8">
      <s:c r="A201" s="15"/>
      <s:c r="B201" s="15"/>
      <s:c r="C201" s="16"/>
      <s:c r="D201" s="25"/>
      <s:c r="E201" s="25"/>
      <s:c r="F201" s="31"/>
      <s:c r="G201" s="25"/>
      <s:c r="H201" s="25"/>
    </s:row>
    <s:row x14ac:dyDescent="0.2" r="202" spans="1:8">
      <s:c r="A202" s="15"/>
      <s:c r="B202" s="15"/>
      <s:c r="C202" s="16"/>
      <s:c r="D202" s="25"/>
      <s:c r="E202" s="25"/>
      <s:c r="F202" s="31"/>
      <s:c r="G202" s="25"/>
      <s:c r="H202" s="25"/>
    </s:row>
    <s:row x14ac:dyDescent="0.2" r="203" spans="1:8">
      <s:c r="A203" s="15"/>
      <s:c r="B203" s="15"/>
      <s:c r="C203" s="16"/>
      <s:c r="D203" s="25"/>
      <s:c r="E203" s="25"/>
      <s:c r="F203" s="31"/>
      <s:c r="G203" s="25"/>
      <s:c r="H203" s="25"/>
    </s:row>
    <s:row x14ac:dyDescent="0.2" r="204" spans="1:8">
      <s:c r="A204" s="15"/>
      <s:c r="B204" s="15"/>
      <s:c r="C204" s="16"/>
      <s:c r="D204" s="25"/>
      <s:c r="E204" s="25"/>
      <s:c r="F204" s="31"/>
      <s:c r="G204" s="25"/>
      <s:c r="H204" s="25"/>
    </s:row>
    <s:row x14ac:dyDescent="0.2" r="205" spans="1:8">
      <s:c r="A205" s="15"/>
      <s:c r="B205" s="15"/>
      <s:c r="C205" s="16"/>
      <s:c r="D205" s="25"/>
      <s:c r="E205" s="25"/>
      <s:c r="F205" s="31"/>
      <s:c r="G205" s="25"/>
      <s:c r="H205" s="25"/>
    </s:row>
    <s:row x14ac:dyDescent="0.2" r="206" spans="1:8">
      <s:c r="A206" s="15"/>
      <s:c r="B206" s="15"/>
      <s:c r="C206" s="16"/>
      <s:c r="D206" s="25"/>
      <s:c r="E206" s="25"/>
      <s:c r="F206" s="31"/>
      <s:c r="G206" s="25"/>
      <s:c r="H206" s="25"/>
    </s:row>
    <s:row x14ac:dyDescent="0.2" r="207" spans="1:8">
      <s:c r="A207" s="15"/>
      <s:c r="B207" s="15"/>
      <s:c r="C207" s="16"/>
      <s:c r="D207" s="25"/>
      <s:c r="E207" s="25"/>
      <s:c r="F207" s="31"/>
      <s:c r="G207" s="25"/>
      <s:c r="H207" s="25"/>
    </s:row>
    <s:row x14ac:dyDescent="0.2" r="208" spans="1:8">
      <s:c r="A208" s="15"/>
      <s:c r="B208" s="15"/>
      <s:c r="C208" s="16"/>
      <s:c r="D208" s="25"/>
      <s:c r="E208" s="25"/>
      <s:c r="F208" s="31"/>
      <s:c r="G208" s="25"/>
      <s:c r="H208" s="25"/>
    </s:row>
    <s:row x14ac:dyDescent="0.2" r="209" spans="1:8">
      <s:c r="A209" s="15"/>
      <s:c r="B209" s="15"/>
      <s:c r="C209" s="16"/>
      <s:c r="D209" s="25"/>
      <s:c r="E209" s="25"/>
      <s:c r="F209" s="31"/>
      <s:c r="G209" s="25"/>
      <s:c r="H209" s="25"/>
    </s:row>
    <s:row x14ac:dyDescent="0.2" r="210" spans="1:8">
      <s:c r="A210" s="15"/>
      <s:c r="B210" s="15"/>
      <s:c r="C210" s="16"/>
      <s:c r="D210" s="25"/>
      <s:c r="E210" s="25"/>
      <s:c r="F210" s="31"/>
      <s:c r="G210" s="25"/>
      <s:c r="H210" s="25"/>
    </s:row>
    <s:row x14ac:dyDescent="0.2" r="211" spans="1:8">
      <s:c r="A211" s="15"/>
      <s:c r="B211" s="15"/>
      <s:c r="C211" s="16"/>
      <s:c r="D211" s="25"/>
      <s:c r="E211" s="25"/>
      <s:c r="F211" s="31"/>
      <s:c r="G211" s="25"/>
      <s:c r="H211" s="25"/>
    </s:row>
    <s:row x14ac:dyDescent="0.2" r="212" spans="1:8">
      <s:c r="A212" s="15"/>
      <s:c r="B212" s="15"/>
      <s:c r="C212" s="16"/>
      <s:c r="D212" s="25"/>
      <s:c r="E212" s="25"/>
      <s:c r="F212" s="31"/>
      <s:c r="G212" s="25"/>
      <s:c r="H212" s="25"/>
    </s:row>
    <s:row x14ac:dyDescent="0.2" r="213" spans="1:8">
      <s:c r="A213" s="15"/>
      <s:c r="B213" s="15"/>
      <s:c r="C213" s="16"/>
      <s:c r="D213" s="25"/>
      <s:c r="E213" s="25"/>
      <s:c r="F213" s="31"/>
      <s:c r="G213" s="25"/>
      <s:c r="H213" s="25"/>
    </s:row>
    <s:row x14ac:dyDescent="0.2" r="214" spans="1:8">
      <s:c r="A214" s="15"/>
      <s:c r="B214" s="15"/>
      <s:c r="C214" s="16"/>
      <s:c r="D214" s="25"/>
      <s:c r="E214" s="25"/>
      <s:c r="F214" s="31"/>
      <s:c r="G214" s="25"/>
      <s:c r="H214" s="25"/>
    </s:row>
    <s:row x14ac:dyDescent="0.2" r="215" spans="1:8">
      <s:c r="A215" s="15"/>
      <s:c r="B215" s="15"/>
      <s:c r="C215" s="16"/>
      <s:c r="D215" s="25"/>
      <s:c r="E215" s="25"/>
      <s:c r="F215" s="31"/>
      <s:c r="G215" s="25"/>
      <s:c r="H215" s="25"/>
    </s:row>
    <s:row x14ac:dyDescent="0.2" r="216" spans="1:8">
      <s:c r="A216" s="15"/>
      <s:c r="B216" s="15"/>
      <s:c r="C216" s="16"/>
      <s:c r="D216" s="25"/>
      <s:c r="E216" s="25"/>
      <s:c r="F216" s="31"/>
      <s:c r="G216" s="25"/>
      <s:c r="H216" s="25"/>
    </s:row>
    <s:row x14ac:dyDescent="0.2" r="217" spans="1:8">
      <s:c r="A217" s="15"/>
      <s:c r="B217" s="15"/>
      <s:c r="C217" s="16"/>
      <s:c r="D217" s="25"/>
      <s:c r="E217" s="25"/>
      <s:c r="F217" s="31"/>
      <s:c r="G217" s="25"/>
      <s:c r="H217" s="25"/>
    </s:row>
    <s:row x14ac:dyDescent="0.2" r="218" spans="1:8">
      <s:c r="A218" s="15"/>
      <s:c r="B218" s="15"/>
      <s:c r="C218" s="16"/>
      <s:c r="D218" s="25"/>
      <s:c r="E218" s="25"/>
      <s:c r="F218" s="31"/>
      <s:c r="G218" s="25"/>
      <s:c r="H218" s="25"/>
    </s:row>
    <s:row x14ac:dyDescent="0.2" r="219" spans="1:8">
      <s:c r="A219" s="15"/>
      <s:c r="B219" s="15"/>
      <s:c r="C219" s="16"/>
      <s:c r="D219" s="25"/>
      <s:c r="E219" s="25"/>
      <s:c r="F219" s="31"/>
      <s:c r="G219" s="25"/>
      <s:c r="H219" s="25"/>
    </s:row>
    <s:row x14ac:dyDescent="0.2" r="220" spans="1:8">
      <s:c r="A220" s="15"/>
      <s:c r="B220" s="15"/>
      <s:c r="C220" s="16"/>
      <s:c r="D220" s="25"/>
      <s:c r="E220" s="25"/>
      <s:c r="F220" s="31"/>
      <s:c r="G220" s="25"/>
      <s:c r="H220" s="25"/>
    </s:row>
    <s:row x14ac:dyDescent="0.2" r="221" spans="1:8">
      <s:c r="A221" s="15"/>
      <s:c r="B221" s="15"/>
      <s:c r="C221" s="16"/>
      <s:c r="D221" s="25"/>
      <s:c r="E221" s="25"/>
      <s:c r="F221" s="31"/>
      <s:c r="G221" s="25"/>
      <s:c r="H221" s="25"/>
    </s:row>
    <s:row x14ac:dyDescent="0.2" r="222" spans="1:8">
      <s:c r="A222" s="15"/>
      <s:c r="B222" s="15"/>
      <s:c r="C222" s="16"/>
      <s:c r="D222" s="25"/>
      <s:c r="E222" s="25"/>
      <s:c r="F222" s="31"/>
      <s:c r="G222" s="25"/>
      <s:c r="H222" s="25"/>
    </s:row>
    <s:row x14ac:dyDescent="0.2" r="223" spans="1:8">
      <s:c r="A223" s="15"/>
      <s:c r="B223" s="15"/>
      <s:c r="C223" s="16"/>
      <s:c r="D223" s="25"/>
      <s:c r="E223" s="25"/>
      <s:c r="F223" s="31"/>
      <s:c r="G223" s="25"/>
      <s:c r="H223" s="25"/>
    </s:row>
    <s:row x14ac:dyDescent="0.2" r="224" spans="1:8">
      <s:c r="A224" s="15"/>
      <s:c r="B224" s="15"/>
      <s:c r="C224" s="16"/>
      <s:c r="D224" s="25"/>
      <s:c r="E224" s="25"/>
      <s:c r="F224" s="31"/>
      <s:c r="G224" s="25"/>
      <s:c r="H224" s="25"/>
    </s:row>
    <s:row x14ac:dyDescent="0.2" r="225" spans="1:8">
      <s:c r="A225" s="15"/>
      <s:c r="B225" s="15"/>
      <s:c r="C225" s="16"/>
      <s:c r="D225" s="25"/>
      <s:c r="E225" s="25"/>
      <s:c r="F225" s="31"/>
      <s:c r="G225" s="25"/>
      <s:c r="H225" s="25"/>
    </s:row>
    <s:row x14ac:dyDescent="0.2" r="226" spans="1:8">
      <s:c r="A226" s="15"/>
      <s:c r="B226" s="15"/>
      <s:c r="C226" s="16"/>
      <s:c r="D226" s="25"/>
      <s:c r="E226" s="25"/>
      <s:c r="F226" s="31"/>
      <s:c r="G226" s="25"/>
      <s:c r="H226" s="25"/>
    </s:row>
    <s:row x14ac:dyDescent="0.2" r="227" spans="1:8">
      <s:c r="A227" s="15"/>
      <s:c r="B227" s="15"/>
      <s:c r="C227" s="16"/>
      <s:c r="D227" s="25"/>
      <s:c r="E227" s="25"/>
      <s:c r="F227" s="31"/>
      <s:c r="G227" s="25"/>
      <s:c r="H227" s="25"/>
    </s:row>
    <s:row x14ac:dyDescent="0.2" r="228" spans="1:8">
      <s:c r="A228" s="15"/>
      <s:c r="B228" s="15"/>
      <s:c r="C228" s="16"/>
      <s:c r="D228" s="25"/>
      <s:c r="E228" s="25"/>
      <s:c r="F228" s="31"/>
      <s:c r="G228" s="25"/>
      <s:c r="H228" s="25"/>
    </s:row>
    <s:row x14ac:dyDescent="0.2" r="229" spans="1:8">
      <s:c r="A229" s="15"/>
      <s:c r="B229" s="15"/>
      <s:c r="C229" s="16"/>
      <s:c r="D229" s="25"/>
      <s:c r="E229" s="25"/>
      <s:c r="F229" s="31"/>
      <s:c r="G229" s="25"/>
      <s:c r="H229" s="25"/>
    </s:row>
    <s:row x14ac:dyDescent="0.2" r="230" spans="1:8">
      <s:c r="A230" s="15"/>
      <s:c r="B230" s="15"/>
      <s:c r="C230" s="16"/>
      <s:c r="D230" s="25"/>
      <s:c r="E230" s="25"/>
      <s:c r="F230" s="31"/>
      <s:c r="G230" s="25"/>
      <s:c r="H230" s="25"/>
    </s:row>
    <s:row x14ac:dyDescent="0.2" r="231" spans="1:8">
      <s:c r="A231" s="15"/>
      <s:c r="B231" s="15"/>
      <s:c r="C231" s="16"/>
      <s:c r="D231" s="25"/>
      <s:c r="E231" s="25"/>
      <s:c r="F231" s="31"/>
      <s:c r="G231" s="25"/>
      <s:c r="H231" s="25"/>
    </s:row>
    <s:row x14ac:dyDescent="0.2" r="232" spans="1:8">
      <s:c r="A232" s="15"/>
      <s:c r="B232" s="15"/>
      <s:c r="C232" s="16"/>
      <s:c r="D232" s="25"/>
      <s:c r="E232" s="25"/>
      <s:c r="F232" s="31"/>
      <s:c r="G232" s="25"/>
      <s:c r="H232" s="25"/>
    </s:row>
    <s:row x14ac:dyDescent="0.2" r="233" spans="1:8">
      <s:c r="A233" s="15"/>
      <s:c r="B233" s="15"/>
      <s:c r="C233" s="16"/>
      <s:c r="D233" s="25"/>
      <s:c r="E233" s="25"/>
      <s:c r="F233" s="31"/>
      <s:c r="G233" s="25"/>
      <s:c r="H233" s="25"/>
    </s:row>
    <s:row x14ac:dyDescent="0.2" r="234" spans="1:8">
      <s:c r="A234" s="15"/>
      <s:c r="B234" s="15"/>
      <s:c r="C234" s="16"/>
      <s:c r="D234" s="25"/>
      <s:c r="E234" s="25"/>
      <s:c r="F234" s="31"/>
      <s:c r="G234" s="25"/>
      <s:c r="H234" s="25"/>
    </s:row>
    <s:row x14ac:dyDescent="0.2" r="235" spans="1:8">
      <s:c r="A235" s="15"/>
      <s:c r="B235" s="15"/>
      <s:c r="C235" s="16"/>
      <s:c r="D235" s="25"/>
      <s:c r="E235" s="25"/>
      <s:c r="F235" s="31"/>
      <s:c r="G235" s="25"/>
      <s:c r="H235" s="25"/>
    </s:row>
    <s:row x14ac:dyDescent="0.2" r="236" spans="1:8">
      <s:c r="A236" s="15"/>
      <s:c r="B236" s="15"/>
      <s:c r="C236" s="16"/>
      <s:c r="D236" s="25"/>
      <s:c r="E236" s="25"/>
      <s:c r="F236" s="31"/>
      <s:c r="G236" s="25"/>
      <s:c r="H236" s="25"/>
    </s:row>
    <s:row x14ac:dyDescent="0.2" r="237" spans="1:8">
      <s:c r="A237" s="15"/>
      <s:c r="B237" s="15"/>
      <s:c r="C237" s="16"/>
      <s:c r="D237" s="25"/>
      <s:c r="E237" s="25"/>
      <s:c r="F237" s="31"/>
      <s:c r="G237" s="25"/>
      <s:c r="H237" s="25"/>
    </s:row>
    <s:row x14ac:dyDescent="0.2" r="238" spans="1:8">
      <s:c r="A238" s="15"/>
      <s:c r="B238" s="15"/>
      <s:c r="C238" s="16"/>
      <s:c r="D238" s="25"/>
      <s:c r="E238" s="25"/>
      <s:c r="F238" s="31"/>
      <s:c r="G238" s="25"/>
      <s:c r="H238" s="25"/>
    </s:row>
    <s:row x14ac:dyDescent="0.2" r="239" spans="1:8">
      <s:c r="A239" s="15"/>
      <s:c r="B239" s="15"/>
      <s:c r="C239" s="16"/>
      <s:c r="D239" s="25"/>
      <s:c r="E239" s="25"/>
      <s:c r="F239" s="31"/>
      <s:c r="G239" s="25"/>
      <s:c r="H239" s="25"/>
    </s:row>
    <s:row x14ac:dyDescent="0.2" r="240" spans="1:8">
      <s:c r="A240" s="15"/>
      <s:c r="B240" s="15"/>
      <s:c r="C240" s="16"/>
      <s:c r="D240" s="25"/>
      <s:c r="E240" s="25"/>
      <s:c r="F240" s="31"/>
      <s:c r="G240" s="25"/>
      <s:c r="H240" s="25"/>
    </s:row>
    <s:row x14ac:dyDescent="0.2" r="241" spans="1:8">
      <s:c r="A241" s="15"/>
      <s:c r="B241" s="15"/>
      <s:c r="C241" s="16"/>
      <s:c r="D241" s="25"/>
      <s:c r="E241" s="25"/>
      <s:c r="F241" s="31"/>
      <s:c r="G241" s="25"/>
      <s:c r="H241" s="25"/>
    </s:row>
    <s:row x14ac:dyDescent="0.2" r="242" spans="1:8">
      <s:c r="A242" s="15"/>
      <s:c r="B242" s="15"/>
      <s:c r="C242" s="16"/>
      <s:c r="D242" s="25"/>
      <s:c r="E242" s="25"/>
      <s:c r="F242" s="31"/>
      <s:c r="G242" s="25"/>
      <s:c r="H242" s="25"/>
    </s:row>
    <s:row x14ac:dyDescent="0.2" r="243" spans="1:8">
      <s:c r="A243" s="15"/>
      <s:c r="B243" s="15"/>
      <s:c r="C243" s="16"/>
      <s:c r="D243" s="25"/>
      <s:c r="E243" s="25"/>
      <s:c r="F243" s="31"/>
      <s:c r="G243" s="25"/>
      <s:c r="H243" s="25"/>
    </s:row>
    <s:row x14ac:dyDescent="0.2" r="244" spans="1:8">
      <s:c r="A244" s="15"/>
      <s:c r="B244" s="15"/>
      <s:c r="C244" s="16"/>
      <s:c r="D244" s="25"/>
      <s:c r="E244" s="25"/>
      <s:c r="F244" s="31"/>
      <s:c r="G244" s="25"/>
      <s:c r="H244" s="25"/>
    </s:row>
    <s:row x14ac:dyDescent="0.2" r="245" spans="1:8">
      <s:c r="A245" s="15"/>
      <s:c r="B245" s="15"/>
      <s:c r="C245" s="16"/>
      <s:c r="D245" s="25"/>
      <s:c r="E245" s="25"/>
      <s:c r="F245" s="31"/>
      <s:c r="G245" s="25"/>
      <s:c r="H245" s="25"/>
    </s:row>
    <s:row x14ac:dyDescent="0.2" r="246" spans="1:8">
      <s:c r="A246" s="15"/>
      <s:c r="B246" s="15"/>
      <s:c r="C246" s="16"/>
      <s:c r="D246" s="25"/>
      <s:c r="E246" s="25"/>
      <s:c r="F246" s="31"/>
      <s:c r="G246" s="25"/>
      <s:c r="H246" s="25"/>
    </s:row>
    <s:row x14ac:dyDescent="0.2" r="247" spans="1:8">
      <s:c r="A247" s="15"/>
      <s:c r="B247" s="15"/>
      <s:c r="C247" s="16"/>
      <s:c r="D247" s="25"/>
      <s:c r="E247" s="25"/>
      <s:c r="F247" s="31"/>
      <s:c r="G247" s="25"/>
      <s:c r="H247" s="25"/>
    </s:row>
    <s:row x14ac:dyDescent="0.2" r="248" spans="1:8">
      <s:c r="A248" s="15"/>
      <s:c r="B248" s="15"/>
      <s:c r="C248" s="16"/>
      <s:c r="D248" s="25"/>
      <s:c r="E248" s="25"/>
      <s:c r="F248" s="31"/>
      <s:c r="G248" s="25"/>
      <s:c r="H248" s="25"/>
    </s:row>
    <s:row x14ac:dyDescent="0.2" r="249" spans="1:8">
      <s:c r="A249" s="15"/>
      <s:c r="B249" s="15"/>
      <s:c r="C249" s="16"/>
      <s:c r="D249" s="25"/>
      <s:c r="E249" s="25"/>
      <s:c r="F249" s="31"/>
      <s:c r="G249" s="25"/>
      <s:c r="H249" s="25"/>
    </s:row>
    <s:row x14ac:dyDescent="0.2" r="250" spans="1:8">
      <s:c r="A250" s="15"/>
      <s:c r="B250" s="15"/>
      <s:c r="C250" s="16"/>
      <s:c r="D250" s="25"/>
      <s:c r="E250" s="25"/>
      <s:c r="F250" s="31"/>
      <s:c r="G250" s="25"/>
      <s:c r="H250" s="25"/>
    </s:row>
    <s:row x14ac:dyDescent="0.2" r="251" spans="1:8">
      <s:c r="A251" s="15"/>
      <s:c r="B251" s="15"/>
      <s:c r="C251" s="16"/>
      <s:c r="D251" s="25"/>
      <s:c r="E251" s="25"/>
      <s:c r="F251" s="31"/>
      <s:c r="G251" s="25"/>
      <s:c r="H251" s="25"/>
    </s:row>
    <s:row x14ac:dyDescent="0.2" r="252" spans="1:8">
      <s:c r="A252" s="15"/>
      <s:c r="B252" s="15"/>
      <s:c r="C252" s="16"/>
      <s:c r="D252" s="25"/>
      <s:c r="E252" s="25"/>
      <s:c r="F252" s="31"/>
      <s:c r="G252" s="25"/>
      <s:c r="H252" s="25"/>
    </s:row>
    <s:row x14ac:dyDescent="0.2" r="253" spans="1:8">
      <s:c r="A253" s="15"/>
      <s:c r="B253" s="15"/>
      <s:c r="C253" s="16"/>
      <s:c r="D253" s="25"/>
      <s:c r="E253" s="25"/>
      <s:c r="F253" s="31"/>
      <s:c r="G253" s="25"/>
      <s:c r="H253" s="25"/>
    </s:row>
    <s:row x14ac:dyDescent="0.2" r="254" spans="1:8">
      <s:c r="A254" s="15"/>
      <s:c r="B254" s="15"/>
      <s:c r="C254" s="16"/>
      <s:c r="D254" s="25"/>
      <s:c r="E254" s="25"/>
      <s:c r="F254" s="31"/>
      <s:c r="G254" s="25"/>
      <s:c r="H254" s="25"/>
    </s:row>
    <s:row x14ac:dyDescent="0.2" r="255" spans="1:8">
      <s:c r="A255" s="15"/>
      <s:c r="B255" s="15"/>
      <s:c r="C255" s="16"/>
      <s:c r="D255" s="25"/>
      <s:c r="E255" s="25"/>
      <s:c r="F255" s="31"/>
      <s:c r="G255" s="25"/>
      <s:c r="H255" s="25"/>
    </s:row>
    <s:row x14ac:dyDescent="0.2" r="256" spans="1:8">
      <s:c r="A256" s="15"/>
      <s:c r="B256" s="15"/>
      <s:c r="C256" s="16"/>
      <s:c r="D256" s="25"/>
      <s:c r="E256" s="25"/>
      <s:c r="F256" s="31"/>
      <s:c r="G256" s="25"/>
      <s:c r="H256" s="25"/>
    </s:row>
    <s:row x14ac:dyDescent="0.2" r="257" spans="1:8">
      <s:c r="A257" s="15"/>
      <s:c r="B257" s="15"/>
      <s:c r="C257" s="16"/>
      <s:c r="D257" s="25"/>
      <s:c r="E257" s="25"/>
      <s:c r="F257" s="31"/>
      <s:c r="G257" s="25"/>
      <s:c r="H257" s="25"/>
    </s:row>
    <s:row x14ac:dyDescent="0.2" r="258" spans="1:8">
      <s:c r="A258" s="15"/>
      <s:c r="B258" s="15"/>
      <s:c r="C258" s="16"/>
      <s:c r="D258" s="25"/>
      <s:c r="E258" s="25"/>
      <s:c r="F258" s="31"/>
      <s:c r="G258" s="25"/>
      <s:c r="H258" s="25"/>
    </s:row>
    <s:row x14ac:dyDescent="0.2" r="259" spans="1:8">
      <s:c r="A259" s="15"/>
      <s:c r="B259" s="15"/>
      <s:c r="C259" s="16"/>
      <s:c r="D259" s="25"/>
      <s:c r="E259" s="25"/>
      <s:c r="F259" s="31"/>
      <s:c r="G259" s="25"/>
      <s:c r="H259" s="25"/>
    </s:row>
    <s:row x14ac:dyDescent="0.2" r="260" spans="1:8">
      <s:c r="A260" s="15"/>
      <s:c r="B260" s="15"/>
      <s:c r="C260" s="16"/>
      <s:c r="D260" s="25"/>
      <s:c r="E260" s="25"/>
      <s:c r="F260" s="31"/>
      <s:c r="G260" s="25"/>
      <s:c r="H260" s="25"/>
    </s:row>
    <s:row x14ac:dyDescent="0.2" r="261" spans="1:8">
      <s:c r="A261" s="15"/>
      <s:c r="B261" s="15"/>
      <s:c r="C261" s="16"/>
      <s:c r="D261" s="25"/>
      <s:c r="E261" s="25"/>
      <s:c r="F261" s="31"/>
      <s:c r="G261" s="25"/>
      <s:c r="H261" s="25"/>
    </s:row>
    <s:row x14ac:dyDescent="0.2" r="262" spans="1:8">
      <s:c r="A262" s="15"/>
      <s:c r="B262" s="15"/>
      <s:c r="C262" s="16"/>
      <s:c r="D262" s="25"/>
      <s:c r="E262" s="25"/>
      <s:c r="F262" s="31"/>
      <s:c r="G262" s="25"/>
      <s:c r="H262" s="25"/>
    </s:row>
    <s:row x14ac:dyDescent="0.2" r="263" spans="1:8">
      <s:c r="A263" s="15"/>
      <s:c r="B263" s="15"/>
      <s:c r="C263" s="16"/>
      <s:c r="D263" s="25"/>
      <s:c r="E263" s="25"/>
      <s:c r="F263" s="31"/>
      <s:c r="G263" s="25"/>
      <s:c r="H263" s="25"/>
    </s:row>
    <s:row x14ac:dyDescent="0.2" r="264" spans="1:8">
      <s:c r="A264" s="15"/>
      <s:c r="B264" s="15"/>
      <s:c r="C264" s="16"/>
      <s:c r="D264" s="25"/>
      <s:c r="E264" s="25"/>
      <s:c r="F264" s="31"/>
      <s:c r="G264" s="25"/>
      <s:c r="H264" s="25"/>
    </s:row>
    <s:row x14ac:dyDescent="0.2" r="265" spans="1:8">
      <s:c r="A265" s="15"/>
      <s:c r="B265" s="15"/>
      <s:c r="C265" s="16"/>
      <s:c r="D265" s="25"/>
      <s:c r="E265" s="25"/>
      <s:c r="F265" s="31"/>
      <s:c r="G265" s="25"/>
      <s:c r="H265" s="25"/>
    </s:row>
    <s:row x14ac:dyDescent="0.2" r="266" spans="1:8">
      <s:c r="A266" s="15"/>
      <s:c r="B266" s="15"/>
      <s:c r="C266" s="16"/>
      <s:c r="D266" s="25"/>
      <s:c r="E266" s="25"/>
      <s:c r="F266" s="31"/>
      <s:c r="G266" s="25"/>
      <s:c r="H266" s="25"/>
    </s:row>
    <s:row x14ac:dyDescent="0.2" r="267" spans="1:8">
      <s:c r="A267" s="15"/>
      <s:c r="B267" s="15"/>
      <s:c r="C267" s="16"/>
      <s:c r="D267" s="25"/>
      <s:c r="E267" s="25"/>
      <s:c r="F267" s="31"/>
      <s:c r="G267" s="25"/>
      <s:c r="H267" s="25"/>
    </s:row>
    <s:row x14ac:dyDescent="0.2" r="268" spans="1:8">
      <s:c r="A268" s="15"/>
      <s:c r="B268" s="15"/>
      <s:c r="C268" s="16"/>
      <s:c r="D268" s="25"/>
      <s:c r="E268" s="25"/>
      <s:c r="F268" s="31"/>
      <s:c r="G268" s="25"/>
      <s:c r="H268" s="25"/>
    </s:row>
    <s:row x14ac:dyDescent="0.2" r="269" spans="1:8">
      <s:c r="A269" s="15"/>
      <s:c r="B269" s="15"/>
      <s:c r="C269" s="16"/>
      <s:c r="D269" s="25"/>
      <s:c r="E269" s="25"/>
      <s:c r="F269" s="31"/>
      <s:c r="G269" s="25"/>
      <s:c r="H269" s="25"/>
    </s:row>
    <s:row x14ac:dyDescent="0.2" r="270" spans="1:8">
      <s:c r="A270" s="15"/>
      <s:c r="B270" s="15"/>
      <s:c r="C270" s="16"/>
      <s:c r="D270" s="25"/>
      <s:c r="E270" s="25"/>
      <s:c r="F270" s="31"/>
      <s:c r="G270" s="25"/>
      <s:c r="H270" s="25"/>
    </s:row>
    <s:row x14ac:dyDescent="0.2" r="271" spans="1:8">
      <s:c r="A271" s="15"/>
      <s:c r="B271" s="15"/>
      <s:c r="C271" s="16"/>
      <s:c r="D271" s="25"/>
      <s:c r="E271" s="25"/>
      <s:c r="F271" s="31"/>
      <s:c r="G271" s="25"/>
      <s:c r="H271" s="25"/>
    </s:row>
    <s:row x14ac:dyDescent="0.2" r="272" spans="1:8">
      <s:c r="A272" s="15"/>
      <s:c r="B272" s="15"/>
      <s:c r="C272" s="16"/>
      <s:c r="D272" s="25"/>
      <s:c r="E272" s="25"/>
      <s:c r="F272" s="31"/>
      <s:c r="G272" s="25"/>
      <s:c r="H272" s="25"/>
    </s:row>
    <s:row x14ac:dyDescent="0.2" r="273" spans="1:8">
      <s:c r="A273" s="15"/>
      <s:c r="B273" s="15"/>
      <s:c r="C273" s="16"/>
      <s:c r="D273" s="25"/>
      <s:c r="E273" s="25"/>
      <s:c r="F273" s="31"/>
      <s:c r="G273" s="25"/>
      <s:c r="H273" s="25"/>
    </s:row>
    <s:row x14ac:dyDescent="0.2" r="274" spans="1:8">
      <s:c r="A274" s="15"/>
      <s:c r="B274" s="15"/>
      <s:c r="C274" s="16"/>
      <s:c r="D274" s="25"/>
      <s:c r="E274" s="25"/>
      <s:c r="F274" s="31"/>
      <s:c r="G274" s="25"/>
      <s:c r="H274" s="25"/>
    </s:row>
    <s:row x14ac:dyDescent="0.2" r="275" spans="1:8">
      <s:c r="A275" s="15"/>
      <s:c r="B275" s="15"/>
      <s:c r="C275" s="16"/>
      <s:c r="D275" s="25"/>
      <s:c r="E275" s="25"/>
      <s:c r="F275" s="31"/>
      <s:c r="G275" s="25"/>
      <s:c r="H275" s="25"/>
    </s:row>
    <s:row x14ac:dyDescent="0.2" r="276" spans="1:8">
      <s:c r="A276" s="15"/>
      <s:c r="B276" s="15"/>
      <s:c r="C276" s="16"/>
      <s:c r="D276" s="25"/>
      <s:c r="E276" s="25"/>
      <s:c r="F276" s="31"/>
      <s:c r="G276" s="25"/>
      <s:c r="H276" s="25"/>
    </s:row>
    <s:row x14ac:dyDescent="0.2" r="277" spans="1:8">
      <s:c r="A277" s="15"/>
      <s:c r="B277" s="15"/>
      <s:c r="C277" s="16"/>
      <s:c r="D277" s="25"/>
      <s:c r="E277" s="25"/>
      <s:c r="F277" s="31"/>
      <s:c r="G277" s="25"/>
      <s:c r="H277" s="25"/>
    </s:row>
    <s:row x14ac:dyDescent="0.2" r="278" spans="1:8">
      <s:c r="A278" s="15"/>
      <s:c r="B278" s="15"/>
      <s:c r="C278" s="16"/>
      <s:c r="D278" s="25"/>
      <s:c r="E278" s="25"/>
      <s:c r="F278" s="31"/>
      <s:c r="G278" s="25"/>
      <s:c r="H278" s="25"/>
    </s:row>
    <s:row x14ac:dyDescent="0.2" r="279" spans="1:8">
      <s:c r="A279" s="15"/>
      <s:c r="B279" s="15"/>
      <s:c r="C279" s="16"/>
      <s:c r="D279" s="25"/>
      <s:c r="E279" s="25"/>
      <s:c r="F279" s="31"/>
      <s:c r="G279" s="25"/>
      <s:c r="H279" s="25"/>
    </s:row>
    <s:row x14ac:dyDescent="0.2" r="280" spans="1:8">
      <s:c r="A280" s="15"/>
      <s:c r="B280" s="15"/>
      <s:c r="C280" s="16"/>
      <s:c r="D280" s="25"/>
      <s:c r="E280" s="25"/>
      <s:c r="F280" s="31"/>
      <s:c r="G280" s="25"/>
      <s:c r="H280" s="25"/>
    </s:row>
    <s:row x14ac:dyDescent="0.2" r="281" spans="1:8">
      <s:c r="A281" s="15"/>
      <s:c r="B281" s="15"/>
      <s:c r="C281" s="16"/>
      <s:c r="D281" s="25"/>
      <s:c r="E281" s="25"/>
      <s:c r="F281" s="31"/>
      <s:c r="G281" s="25"/>
      <s:c r="H281" s="25"/>
    </s:row>
    <s:row x14ac:dyDescent="0.2" r="282" spans="1:8">
      <s:c r="A282" s="15"/>
      <s:c r="B282" s="15"/>
      <s:c r="C282" s="16"/>
      <s:c r="D282" s="25"/>
      <s:c r="E282" s="25"/>
      <s:c r="F282" s="31"/>
      <s:c r="G282" s="25"/>
      <s:c r="H282" s="25"/>
    </s:row>
    <s:row x14ac:dyDescent="0.2" r="283" spans="1:8">
      <s:c r="A283" s="15"/>
      <s:c r="B283" s="15"/>
      <s:c r="C283" s="16"/>
      <s:c r="D283" s="25"/>
      <s:c r="E283" s="25"/>
      <s:c r="F283" s="31"/>
      <s:c r="G283" s="25"/>
      <s:c r="H283" s="25"/>
    </s:row>
    <s:row x14ac:dyDescent="0.2" r="284" spans="1:8">
      <s:c r="A284" s="15"/>
      <s:c r="B284" s="15"/>
      <s:c r="C284" s="16"/>
      <s:c r="D284" s="25"/>
      <s:c r="E284" s="25"/>
      <s:c r="F284" s="31"/>
      <s:c r="G284" s="25"/>
      <s:c r="H284" s="25"/>
    </s:row>
    <s:row x14ac:dyDescent="0.2" r="285" spans="1:8">
      <s:c r="A285" s="15"/>
      <s:c r="B285" s="15"/>
      <s:c r="C285" s="16"/>
      <s:c r="D285" s="25"/>
      <s:c r="E285" s="25"/>
      <s:c r="F285" s="31"/>
      <s:c r="G285" s="25"/>
      <s:c r="H285" s="25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5"/>
      <s:c r="C786" s="4"/>
    </s:row>
    <s:row x14ac:dyDescent="0.2" r="787" spans="1:3">
      <s:c r="A787" s="3"/>
      <s:c r="B787" s="5"/>
      <s:c r="C787" s="4"/>
    </s:row>
    <s:row x14ac:dyDescent="0.2" r="788" spans="1:3">
      <s:c r="A788" s="3"/>
      <s:c r="B788" s="5"/>
      <s:c r="C788" s="4"/>
    </s:row>
    <s:row x14ac:dyDescent="0.2" r="789" spans="1:3">
      <s:c r="A789" s="3"/>
      <s:c r="B789" s="5"/>
      <s:c r="C789" s="4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A868" s="3"/>
      <s:c r="B868" s="3"/>
    </s:row>
    <s:row x14ac:dyDescent="0.2" r="869" spans="1:2">
      <s:c r="A869" s="3"/>
      <s:c r="B869" s="3"/>
    </s:row>
    <s:row x14ac:dyDescent="0.2" r="870" spans="1:2">
      <s:c r="A870" s="3"/>
      <s:c r="B870" s="3"/>
    </s:row>
    <s:row x14ac:dyDescent="0.2" r="871" spans="1:2">
      <s:c r="A871" s="3"/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  <s:row x14ac:dyDescent="0.2" r="1002" spans="2:2">
      <s:c r="B1002" s="3"/>
    </s:row>
    <s:row x14ac:dyDescent="0.2" r="1003" spans="2:2">
      <s:c r="B1003" s="3"/>
    </s:row>
    <s:row x14ac:dyDescent="0.2" r="1004" spans="2:2">
      <s:c r="B1004" s="3"/>
    </s:row>
    <s:row x14ac:dyDescent="0.2" r="1005" spans="2:2">
      <s:c r="B1005" s="3"/>
    </s:row>
  </s:sheetData>
  <s:mergeCells count="12">
    <s:mergeCell ref="D44:H46"/>
    <s:mergeCell ref="D47:H50"/>
    <s:mergeCell ref="A2:H2"/>
    <s:mergeCell ref="D17:H17"/>
    <s:mergeCell ref="A8:H8"/>
    <s:mergeCell ref="B1:H1"/>
    <s:mergeCell ref="A12:H12"/>
    <s:mergeCell ref="A11:H11"/>
    <s:mergeCell ref="A13:H13"/>
    <s:mergeCell ref="B17:B18"/>
    <s:mergeCell ref="C17:C18"/>
    <s:mergeCell ref="A17:A18"/>
  </s:mergeCells>
  <s:printOptions horizontalCentered="1"/>
  <s:pageMargins left="0.787" right="0.394" top="0.787" bottom="0.591" header="0.394" footer="0.394"/>
  <s:pageSetup paperSize="9" fitToHeight="0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Evgeniy Diachkov</cp:lastModifiedBy>
  <cp:lastPrinted>2024-06-19T10:56:04Z</cp:lastPrinted>
  <dcterms:created xsi:type="dcterms:W3CDTF">1998-06-28T10:39:47Z</dcterms:created>
  <dcterms:modified xsi:type="dcterms:W3CDTF">2025-10-03T09:40:01Z</dcterms:modified>
</cp:coreProperties>
</file>